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95" windowWidth="19200" windowHeight="11760" activeTab="0"/>
  </bookViews>
  <sheets>
    <sheet name="参加申込書" sheetId="1" r:id="rId1"/>
  </sheets>
  <definedNames>
    <definedName name="_xlnm.Print_Titles" localSheetId="0">'参加申込書'!$11:$11</definedName>
  </definedNames>
  <calcPr fullCalcOnLoad="1"/>
</workbook>
</file>

<file path=xl/sharedStrings.xml><?xml version="1.0" encoding="utf-8"?>
<sst xmlns="http://schemas.openxmlformats.org/spreadsheetml/2006/main" count="70" uniqueCount="60">
  <si>
    <t>性別</t>
  </si>
  <si>
    <t>学校名</t>
  </si>
  <si>
    <t>例</t>
  </si>
  <si>
    <t>会長</t>
  </si>
  <si>
    <t>男</t>
  </si>
  <si>
    <t>新規申込書記入日</t>
  </si>
  <si>
    <t>追加・変更・取消日</t>
  </si>
  <si>
    <t>単P　　　　　役職名</t>
  </si>
  <si>
    <t xml:space="preserve">/ </t>
  </si>
  <si>
    <t>申込記入者名</t>
  </si>
  <si>
    <t>合計</t>
  </si>
  <si>
    <t>氏名</t>
  </si>
  <si>
    <t>申込記入者連絡先</t>
  </si>
  <si>
    <t>②　欄が不足の場合は、コピーしてご使用ください。</t>
  </si>
  <si>
    <t>参加費</t>
  </si>
  <si>
    <t>③　この様式は山口県高P連ホームページからダウンロードできます。</t>
  </si>
  <si>
    <t>ykr-2-18-1@poppy.ocn.ne.jp</t>
  </si>
  <si>
    <t>春田　霞</t>
  </si>
  <si>
    <t>副会長</t>
  </si>
  <si>
    <t>女</t>
  </si>
  <si>
    <t>監事</t>
  </si>
  <si>
    <t>①　追加･変更・取り消しの事項が発生した場合は、備考欄に追加・変更・取消をご記入し修正して必ず提出お願いいたします。</t>
  </si>
  <si>
    <t>登録のみ</t>
  </si>
  <si>
    <t>フリガナ</t>
  </si>
  <si>
    <t>ハルタ　カスミ</t>
  </si>
  <si>
    <t>ヤマナカ　タロウ</t>
  </si>
  <si>
    <t>サイノウ　ジロウ</t>
  </si>
  <si>
    <t>西農 次郎</t>
  </si>
  <si>
    <t>山中 太郎</t>
  </si>
  <si>
    <t>ヤマグチ　ケン</t>
  </si>
  <si>
    <t>教諭</t>
  </si>
  <si>
    <t>〇</t>
  </si>
  <si>
    <t>④　「登録のみ」の方以外は、保険料が必要となりますのでご了承ください。</t>
  </si>
  <si>
    <t>喫煙</t>
  </si>
  <si>
    <r>
      <t xml:space="preserve">    大会申込先</t>
    </r>
    <r>
      <rPr>
        <sz val="20"/>
        <rFont val="ＭＳ 明朝"/>
        <family val="1"/>
      </rPr>
      <t>（ 山口県高Ｐ連事務局）</t>
    </r>
  </si>
  <si>
    <t>鳥　取　大　会　　　参　加　申　込　書</t>
  </si>
  <si>
    <t xml:space="preserve">備    考     　　　    </t>
  </si>
  <si>
    <t xml:space="preserve"> 第61回中国・四国地区高等学校PTA連合会大会   </t>
  </si>
  <si>
    <t>JR団体　　乗降駅</t>
  </si>
  <si>
    <t>宿泊のみ</t>
  </si>
  <si>
    <t>JR団体は復路のみ</t>
  </si>
  <si>
    <t>締切　5/24(金)</t>
  </si>
  <si>
    <t>山口　健</t>
  </si>
  <si>
    <t>教育　　　懇談会費\8,000</t>
  </si>
  <si>
    <t>保険代　　\100</t>
  </si>
  <si>
    <t>②</t>
  </si>
  <si>
    <t>③</t>
  </si>
  <si>
    <t>新山口</t>
  </si>
  <si>
    <t>7/11往路　　　　　JR団体</t>
  </si>
  <si>
    <t>7/12復路　　　　　　JR団体</t>
  </si>
  <si>
    <t>Ａ</t>
  </si>
  <si>
    <t>Ｄ</t>
  </si>
  <si>
    <t>宿泊Ⅰ　7/11　　　(第1希望）</t>
  </si>
  <si>
    <t>宿泊Ⅱ　7/11　　(第2希望）</t>
  </si>
  <si>
    <r>
      <t>合計　　　　　　</t>
    </r>
    <r>
      <rPr>
        <sz val="16"/>
        <rFont val="ＭＳ 明朝"/>
        <family val="1"/>
      </rPr>
      <t>宿泊Ⅰの場合</t>
    </r>
  </si>
  <si>
    <t>①</t>
  </si>
  <si>
    <t>⑥</t>
  </si>
  <si>
    <t>②</t>
  </si>
  <si>
    <t>徳山</t>
  </si>
  <si>
    <t>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</si>
</sst>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&quot;¥&quot;#,##0_);[Red]\(&quot;¥&quot;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b/>
      <sz val="20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sz val="18"/>
      <name val="ＭＳ Ｐゴシック"/>
      <family val="3"/>
    </font>
    <font>
      <b/>
      <sz val="24"/>
      <name val="ＭＳ Ｐゴシック"/>
      <family val="3"/>
    </font>
    <font>
      <u val="single"/>
      <sz val="2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double"/>
      <bottom style="medium"/>
    </border>
    <border diagonalUp="1">
      <left style="thin"/>
      <right style="dotted"/>
      <top style="double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Up="1">
      <left style="double"/>
      <right>
        <color indexed="63"/>
      </right>
      <top style="double"/>
      <bottom style="medium"/>
      <diagonal style="thin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 style="double"/>
      <right style="dotted"/>
      <top style="thin"/>
      <bottom style="thin"/>
    </border>
    <border>
      <left style="thin"/>
      <right style="dotted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medium"/>
    </border>
    <border>
      <left style="thin"/>
      <right style="double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 diagonalUp="1">
      <left style="double"/>
      <right style="dotted"/>
      <top style="thin"/>
      <bottom style="double"/>
      <diagonal style="thin"/>
    </border>
    <border diagonalUp="1">
      <left style="thin"/>
      <right style="dotted"/>
      <top style="thin"/>
      <bottom style="double"/>
      <diagonal style="thin"/>
    </border>
    <border diagonalUp="1">
      <left style="thin"/>
      <right>
        <color indexed="63"/>
      </right>
      <top style="double"/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 diagonalUp="1">
      <left style="thin"/>
      <right style="medium"/>
      <top style="medium"/>
      <bottom style="thin"/>
      <diagonal style="dotted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medium"/>
      <right>
        <color indexed="63"/>
      </right>
      <top style="thin"/>
      <bottom style="double"/>
      <diagonal style="thin"/>
    </border>
    <border diagonalUp="1">
      <left style="thin"/>
      <right style="medium"/>
      <top style="thin"/>
      <bottom style="thin"/>
      <diagonal style="dotted"/>
    </border>
    <border diagonalUp="1">
      <left style="thin"/>
      <right style="thin"/>
      <top style="thin"/>
      <bottom style="thin"/>
      <diagonal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ashDotDot"/>
    </border>
    <border>
      <left>
        <color indexed="63"/>
      </left>
      <right>
        <color indexed="63"/>
      </right>
      <top style="double"/>
      <bottom style="dashDotDot"/>
    </border>
    <border>
      <left>
        <color indexed="63"/>
      </left>
      <right style="double"/>
      <top style="double"/>
      <bottom style="dashDotDot"/>
    </border>
    <border>
      <left style="double"/>
      <right>
        <color indexed="63"/>
      </right>
      <top style="dashDotDot"/>
      <bottom style="double"/>
    </border>
    <border>
      <left>
        <color indexed="63"/>
      </left>
      <right>
        <color indexed="63"/>
      </right>
      <top style="dashDotDot"/>
      <bottom style="double"/>
    </border>
    <border>
      <left>
        <color indexed="63"/>
      </left>
      <right style="double"/>
      <top style="dashDotDot"/>
      <bottom style="double"/>
    </border>
    <border>
      <left style="double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28" borderId="4" applyNumberFormat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6" fontId="8" fillId="0" borderId="10" xfId="58" applyFont="1" applyBorder="1" applyAlignment="1">
      <alignment vertical="center"/>
    </xf>
    <xf numFmtId="6" fontId="8" fillId="0" borderId="10" xfId="58" applyFont="1" applyBorder="1" applyAlignment="1">
      <alignment horizontal="left" vertical="center"/>
    </xf>
    <xf numFmtId="6" fontId="8" fillId="0" borderId="11" xfId="58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8" fontId="4" fillId="0" borderId="0" xfId="49" applyFont="1" applyAlignment="1">
      <alignment vertical="center"/>
    </xf>
    <xf numFmtId="6" fontId="8" fillId="0" borderId="11" xfId="58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38" fontId="8" fillId="0" borderId="13" xfId="49" applyFont="1" applyBorder="1" applyAlignment="1">
      <alignment horizontal="center" vertical="center"/>
    </xf>
    <xf numFmtId="38" fontId="8" fillId="0" borderId="14" xfId="49" applyFont="1" applyBorder="1" applyAlignment="1">
      <alignment horizontal="right" vertical="center"/>
    </xf>
    <xf numFmtId="38" fontId="8" fillId="0" borderId="15" xfId="49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38" fontId="8" fillId="0" borderId="19" xfId="49" applyFont="1" applyBorder="1" applyAlignment="1">
      <alignment horizontal="center" vertical="center"/>
    </xf>
    <xf numFmtId="38" fontId="8" fillId="0" borderId="20" xfId="49" applyFont="1" applyBorder="1" applyAlignment="1">
      <alignment horizontal="center" vertical="center"/>
    </xf>
    <xf numFmtId="38" fontId="8" fillId="0" borderId="21" xfId="49" applyFont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6" fontId="8" fillId="0" borderId="24" xfId="58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6" fontId="8" fillId="0" borderId="10" xfId="58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38" fontId="8" fillId="0" borderId="28" xfId="49" applyFont="1" applyFill="1" applyBorder="1" applyAlignment="1">
      <alignment horizontal="center" vertical="center" wrapText="1"/>
    </xf>
    <xf numFmtId="38" fontId="8" fillId="0" borderId="0" xfId="49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38" fontId="8" fillId="0" borderId="23" xfId="49" applyFont="1" applyBorder="1" applyAlignment="1">
      <alignment vertical="center"/>
    </xf>
    <xf numFmtId="38" fontId="9" fillId="0" borderId="33" xfId="49" applyFont="1" applyFill="1" applyBorder="1" applyAlignment="1">
      <alignment horizontal="center" vertical="center"/>
    </xf>
    <xf numFmtId="38" fontId="9" fillId="0" borderId="34" xfId="49" applyFont="1" applyFill="1" applyBorder="1" applyAlignment="1">
      <alignment horizontal="center" vertical="center"/>
    </xf>
    <xf numFmtId="38" fontId="9" fillId="0" borderId="35" xfId="49" applyFont="1" applyFill="1" applyBorder="1" applyAlignment="1">
      <alignment horizontal="center" vertical="center" wrapText="1"/>
    </xf>
    <xf numFmtId="38" fontId="9" fillId="0" borderId="13" xfId="49" applyFont="1" applyFill="1" applyBorder="1" applyAlignment="1">
      <alignment horizontal="center" vertical="center" wrapText="1"/>
    </xf>
    <xf numFmtId="38" fontId="9" fillId="0" borderId="11" xfId="49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6" fontId="10" fillId="0" borderId="0" xfId="58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0" applyNumberFormat="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6" fontId="8" fillId="0" borderId="0" xfId="58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38" fontId="19" fillId="0" borderId="39" xfId="0" applyNumberFormat="1" applyFont="1" applyBorder="1" applyAlignment="1">
      <alignment horizontal="right" vertical="center"/>
    </xf>
    <xf numFmtId="6" fontId="9" fillId="0" borderId="38" xfId="58" applyFont="1" applyFill="1" applyBorder="1" applyAlignment="1">
      <alignment vertical="center"/>
    </xf>
    <xf numFmtId="6" fontId="9" fillId="0" borderId="40" xfId="58" applyFont="1" applyFill="1" applyBorder="1" applyAlignment="1">
      <alignment vertical="center"/>
    </xf>
    <xf numFmtId="6" fontId="8" fillId="0" borderId="11" xfId="58" applyFont="1" applyBorder="1" applyAlignment="1">
      <alignment vertical="center"/>
    </xf>
    <xf numFmtId="6" fontId="9" fillId="0" borderId="41" xfId="58" applyFont="1" applyFill="1" applyBorder="1" applyAlignment="1">
      <alignment vertical="center" wrapText="1"/>
    </xf>
    <xf numFmtId="6" fontId="9" fillId="0" borderId="42" xfId="58" applyFont="1" applyFill="1" applyBorder="1" applyAlignment="1">
      <alignment vertical="center" wrapText="1"/>
    </xf>
    <xf numFmtId="6" fontId="9" fillId="0" borderId="43" xfId="58" applyFont="1" applyFill="1" applyBorder="1" applyAlignment="1">
      <alignment vertical="center" wrapText="1"/>
    </xf>
    <xf numFmtId="38" fontId="8" fillId="0" borderId="44" xfId="49" applyFont="1" applyBorder="1" applyAlignment="1">
      <alignment vertical="center"/>
    </xf>
    <xf numFmtId="6" fontId="9" fillId="0" borderId="45" xfId="58" applyFont="1" applyFill="1" applyBorder="1" applyAlignment="1">
      <alignment vertical="center" wrapText="1"/>
    </xf>
    <xf numFmtId="6" fontId="8" fillId="0" borderId="46" xfId="58" applyFont="1" applyFill="1" applyBorder="1" applyAlignment="1">
      <alignment vertical="center" wrapText="1"/>
    </xf>
    <xf numFmtId="38" fontId="8" fillId="0" borderId="47" xfId="49" applyFont="1" applyBorder="1" applyAlignment="1">
      <alignment vertical="center"/>
    </xf>
    <xf numFmtId="6" fontId="9" fillId="0" borderId="48" xfId="58" applyFont="1" applyFill="1" applyBorder="1" applyAlignment="1">
      <alignment vertical="center"/>
    </xf>
    <xf numFmtId="38" fontId="8" fillId="0" borderId="49" xfId="49" applyFont="1" applyBorder="1" applyAlignment="1">
      <alignment vertical="center"/>
    </xf>
    <xf numFmtId="38" fontId="8" fillId="0" borderId="50" xfId="49" applyFont="1" applyBorder="1" applyAlignment="1">
      <alignment vertical="center"/>
    </xf>
    <xf numFmtId="6" fontId="8" fillId="0" borderId="51" xfId="58" applyFont="1" applyFill="1" applyBorder="1" applyAlignment="1">
      <alignment vertical="center"/>
    </xf>
    <xf numFmtId="6" fontId="8" fillId="0" borderId="52" xfId="58" applyFont="1" applyFill="1" applyBorder="1" applyAlignment="1">
      <alignment vertical="center"/>
    </xf>
    <xf numFmtId="38" fontId="8" fillId="0" borderId="53" xfId="49" applyFont="1" applyBorder="1" applyAlignment="1">
      <alignment vertical="center"/>
    </xf>
    <xf numFmtId="6" fontId="8" fillId="0" borderId="44" xfId="58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38" fontId="8" fillId="0" borderId="31" xfId="49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left" vertical="center"/>
    </xf>
    <xf numFmtId="6" fontId="9" fillId="0" borderId="58" xfId="58" applyFont="1" applyFill="1" applyBorder="1" applyAlignment="1">
      <alignment vertical="center"/>
    </xf>
    <xf numFmtId="6" fontId="8" fillId="0" borderId="12" xfId="58" applyFont="1" applyFill="1" applyBorder="1" applyAlignment="1">
      <alignment vertical="center"/>
    </xf>
    <xf numFmtId="6" fontId="8" fillId="0" borderId="59" xfId="58" applyFont="1" applyFill="1" applyBorder="1" applyAlignment="1">
      <alignment vertical="center" wrapText="1"/>
    </xf>
    <xf numFmtId="0" fontId="9" fillId="0" borderId="60" xfId="0" applyFont="1" applyFill="1" applyBorder="1" applyAlignment="1">
      <alignment horizontal="center" vertical="center"/>
    </xf>
    <xf numFmtId="6" fontId="9" fillId="0" borderId="60" xfId="58" applyFont="1" applyFill="1" applyBorder="1" applyAlignment="1">
      <alignment vertical="center"/>
    </xf>
    <xf numFmtId="38" fontId="9" fillId="0" borderId="61" xfId="49" applyFont="1" applyFill="1" applyBorder="1" applyAlignment="1">
      <alignment horizontal="center" vertical="center" wrapText="1"/>
    </xf>
    <xf numFmtId="6" fontId="9" fillId="0" borderId="62" xfId="58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38" fontId="4" fillId="0" borderId="10" xfId="49" applyFont="1" applyBorder="1" applyAlignment="1">
      <alignment horizontal="left" vertical="center"/>
    </xf>
    <xf numFmtId="6" fontId="4" fillId="0" borderId="10" xfId="58" applyFont="1" applyBorder="1" applyAlignment="1">
      <alignment horizontal="left" vertical="center"/>
    </xf>
    <xf numFmtId="38" fontId="9" fillId="0" borderId="63" xfId="49" applyFont="1" applyFill="1" applyBorder="1" applyAlignment="1">
      <alignment horizontal="center" vertical="center"/>
    </xf>
    <xf numFmtId="38" fontId="9" fillId="0" borderId="64" xfId="49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7" fillId="0" borderId="0" xfId="43" applyFont="1" applyBorder="1" applyAlignment="1" applyProtection="1">
      <alignment horizontal="center" vertical="center"/>
      <protection/>
    </xf>
    <xf numFmtId="38" fontId="8" fillId="0" borderId="49" xfId="49" applyFont="1" applyBorder="1" applyAlignment="1">
      <alignment horizontal="center" vertical="center"/>
    </xf>
    <xf numFmtId="38" fontId="8" fillId="0" borderId="65" xfId="49" applyFont="1" applyBorder="1" applyAlignment="1">
      <alignment horizontal="right" vertical="center"/>
    </xf>
    <xf numFmtId="6" fontId="9" fillId="0" borderId="66" xfId="58" applyFont="1" applyFill="1" applyBorder="1" applyAlignment="1">
      <alignment vertical="center"/>
    </xf>
    <xf numFmtId="6" fontId="9" fillId="0" borderId="67" xfId="58" applyFont="1" applyFill="1" applyBorder="1" applyAlignment="1">
      <alignment vertical="center"/>
    </xf>
    <xf numFmtId="6" fontId="9" fillId="0" borderId="68" xfId="58" applyFont="1" applyFill="1" applyBorder="1" applyAlignment="1">
      <alignment vertical="center"/>
    </xf>
    <xf numFmtId="6" fontId="8" fillId="0" borderId="69" xfId="58" applyFont="1" applyFill="1" applyBorder="1" applyAlignment="1">
      <alignment vertical="center"/>
    </xf>
    <xf numFmtId="6" fontId="8" fillId="0" borderId="66" xfId="58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 wrapText="1"/>
    </xf>
    <xf numFmtId="38" fontId="9" fillId="0" borderId="70" xfId="49" applyFont="1" applyFill="1" applyBorder="1" applyAlignment="1">
      <alignment horizontal="center" vertical="center" wrapText="1"/>
    </xf>
    <xf numFmtId="38" fontId="9" fillId="0" borderId="71" xfId="49" applyFont="1" applyFill="1" applyBorder="1" applyAlignment="1">
      <alignment horizontal="center" vertical="center" wrapText="1"/>
    </xf>
    <xf numFmtId="38" fontId="8" fillId="0" borderId="72" xfId="49" applyFont="1" applyFill="1" applyBorder="1" applyAlignment="1">
      <alignment horizontal="center" vertical="center" wrapText="1"/>
    </xf>
    <xf numFmtId="38" fontId="8" fillId="0" borderId="71" xfId="49" applyFont="1" applyBorder="1" applyAlignment="1">
      <alignment horizontal="center" vertical="center"/>
    </xf>
    <xf numFmtId="38" fontId="8" fillId="0" borderId="73" xfId="49" applyFont="1" applyBorder="1" applyAlignment="1">
      <alignment horizontal="right" vertical="center"/>
    </xf>
    <xf numFmtId="0" fontId="8" fillId="0" borderId="74" xfId="0" applyFont="1" applyFill="1" applyBorder="1" applyAlignment="1">
      <alignment horizontal="left" vertical="center" wrapText="1"/>
    </xf>
    <xf numFmtId="178" fontId="8" fillId="0" borderId="75" xfId="49" applyNumberFormat="1" applyFont="1" applyBorder="1" applyAlignment="1">
      <alignment horizontal="right" vertical="center"/>
    </xf>
    <xf numFmtId="178" fontId="8" fillId="0" borderId="76" xfId="49" applyNumberFormat="1" applyFont="1" applyBorder="1" applyAlignment="1">
      <alignment horizontal="right" vertical="center"/>
    </xf>
    <xf numFmtId="178" fontId="9" fillId="0" borderId="36" xfId="49" applyNumberFormat="1" applyFont="1" applyFill="1" applyBorder="1" applyAlignment="1">
      <alignment horizontal="right" vertical="center" wrapText="1"/>
    </xf>
    <xf numFmtId="178" fontId="9" fillId="0" borderId="77" xfId="49" applyNumberFormat="1" applyFont="1" applyFill="1" applyBorder="1" applyAlignment="1">
      <alignment horizontal="right" vertical="center" wrapText="1"/>
    </xf>
    <xf numFmtId="178" fontId="9" fillId="0" borderId="66" xfId="49" applyNumberFormat="1" applyFont="1" applyFill="1" applyBorder="1" applyAlignment="1">
      <alignment horizontal="right" vertical="center" wrapText="1"/>
    </xf>
    <xf numFmtId="178" fontId="9" fillId="0" borderId="57" xfId="49" applyNumberFormat="1" applyFont="1" applyFill="1" applyBorder="1" applyAlignment="1">
      <alignment horizontal="right" vertical="center" wrapText="1"/>
    </xf>
    <xf numFmtId="178" fontId="9" fillId="0" borderId="67" xfId="49" applyNumberFormat="1" applyFont="1" applyFill="1" applyBorder="1" applyAlignment="1">
      <alignment horizontal="right" vertical="center" wrapText="1"/>
    </xf>
    <xf numFmtId="178" fontId="9" fillId="0" borderId="37" xfId="49" applyNumberFormat="1" applyFont="1" applyFill="1" applyBorder="1" applyAlignment="1">
      <alignment horizontal="right" vertical="center" wrapText="1"/>
    </xf>
    <xf numFmtId="178" fontId="9" fillId="0" borderId="68" xfId="49" applyNumberFormat="1" applyFont="1" applyFill="1" applyBorder="1" applyAlignment="1">
      <alignment horizontal="right" vertical="center" wrapText="1"/>
    </xf>
    <xf numFmtId="178" fontId="8" fillId="0" borderId="27" xfId="49" applyNumberFormat="1" applyFont="1" applyFill="1" applyBorder="1" applyAlignment="1">
      <alignment horizontal="right" vertical="center" wrapText="1"/>
    </xf>
    <xf numFmtId="178" fontId="8" fillId="0" borderId="69" xfId="49" applyNumberFormat="1" applyFont="1" applyFill="1" applyBorder="1" applyAlignment="1">
      <alignment horizontal="right" vertical="center" wrapText="1"/>
    </xf>
    <xf numFmtId="178" fontId="8" fillId="0" borderId="10" xfId="49" applyNumberFormat="1" applyFont="1" applyBorder="1" applyAlignment="1">
      <alignment horizontal="right" vertical="center"/>
    </xf>
    <xf numFmtId="178" fontId="8" fillId="0" borderId="66" xfId="49" applyNumberFormat="1" applyFont="1" applyBorder="1" applyAlignment="1">
      <alignment horizontal="right" vertical="center"/>
    </xf>
    <xf numFmtId="6" fontId="8" fillId="0" borderId="78" xfId="58" applyFont="1" applyFill="1" applyBorder="1" applyAlignment="1">
      <alignment vertical="center"/>
    </xf>
    <xf numFmtId="6" fontId="8" fillId="0" borderId="79" xfId="58" applyFont="1" applyFill="1" applyBorder="1" applyAlignment="1">
      <alignment vertical="center"/>
    </xf>
    <xf numFmtId="38" fontId="8" fillId="0" borderId="80" xfId="49" applyFont="1" applyBorder="1" applyAlignment="1">
      <alignment vertical="center"/>
    </xf>
    <xf numFmtId="0" fontId="9" fillId="0" borderId="81" xfId="0" applyFont="1" applyFill="1" applyBorder="1" applyAlignment="1">
      <alignment horizontal="center" vertical="center" wrapText="1"/>
    </xf>
    <xf numFmtId="6" fontId="9" fillId="0" borderId="82" xfId="58" applyFont="1" applyFill="1" applyBorder="1" applyAlignment="1">
      <alignment vertical="center"/>
    </xf>
    <xf numFmtId="6" fontId="9" fillId="0" borderId="51" xfId="58" applyFont="1" applyFill="1" applyBorder="1" applyAlignment="1">
      <alignment vertical="center"/>
    </xf>
    <xf numFmtId="6" fontId="9" fillId="0" borderId="83" xfId="58" applyFont="1" applyFill="1" applyBorder="1" applyAlignment="1">
      <alignment vertical="center"/>
    </xf>
    <xf numFmtId="6" fontId="9" fillId="0" borderId="84" xfId="58" applyFont="1" applyFill="1" applyBorder="1" applyAlignment="1">
      <alignment vertical="center"/>
    </xf>
    <xf numFmtId="38" fontId="8" fillId="0" borderId="51" xfId="49" applyFont="1" applyBorder="1" applyAlignment="1">
      <alignment vertical="center"/>
    </xf>
    <xf numFmtId="38" fontId="9" fillId="0" borderId="85" xfId="49" applyFont="1" applyFill="1" applyBorder="1" applyAlignment="1">
      <alignment horizontal="center" vertical="center" wrapText="1"/>
    </xf>
    <xf numFmtId="38" fontId="9" fillId="0" borderId="86" xfId="49" applyFont="1" applyFill="1" applyBorder="1" applyAlignment="1">
      <alignment horizontal="center" vertical="center" wrapText="1"/>
    </xf>
    <xf numFmtId="38" fontId="9" fillId="0" borderId="87" xfId="49" applyFont="1" applyFill="1" applyBorder="1" applyAlignment="1">
      <alignment horizontal="center" vertical="center" wrapText="1"/>
    </xf>
    <xf numFmtId="38" fontId="9" fillId="0" borderId="38" xfId="49" applyFont="1" applyFill="1" applyBorder="1" applyAlignment="1">
      <alignment horizontal="center" vertical="center" wrapText="1"/>
    </xf>
    <xf numFmtId="38" fontId="9" fillId="0" borderId="57" xfId="49" applyFont="1" applyFill="1" applyBorder="1" applyAlignment="1">
      <alignment horizontal="center" vertical="center" wrapText="1"/>
    </xf>
    <xf numFmtId="38" fontId="9" fillId="0" borderId="37" xfId="49" applyFont="1" applyFill="1" applyBorder="1" applyAlignment="1">
      <alignment horizontal="center" vertical="center" wrapText="1"/>
    </xf>
    <xf numFmtId="38" fontId="8" fillId="0" borderId="12" xfId="49" applyFont="1" applyFill="1" applyBorder="1" applyAlignment="1">
      <alignment horizontal="center" vertical="center" wrapText="1"/>
    </xf>
    <xf numFmtId="38" fontId="8" fillId="0" borderId="39" xfId="49" applyFont="1" applyBorder="1" applyAlignment="1">
      <alignment horizontal="right" vertical="center"/>
    </xf>
    <xf numFmtId="178" fontId="8" fillId="0" borderId="47" xfId="49" applyNumberFormat="1" applyFont="1" applyBorder="1" applyAlignment="1">
      <alignment horizontal="right" vertical="center"/>
    </xf>
    <xf numFmtId="38" fontId="9" fillId="0" borderId="88" xfId="49" applyFont="1" applyFill="1" applyBorder="1" applyAlignment="1">
      <alignment horizontal="center" vertical="center" wrapText="1"/>
    </xf>
    <xf numFmtId="38" fontId="9" fillId="0" borderId="89" xfId="49" applyFont="1" applyFill="1" applyBorder="1" applyAlignment="1">
      <alignment horizontal="center" vertical="center" wrapText="1"/>
    </xf>
    <xf numFmtId="178" fontId="9" fillId="0" borderId="90" xfId="49" applyNumberFormat="1" applyFont="1" applyFill="1" applyBorder="1" applyAlignment="1">
      <alignment horizontal="center" vertical="center" wrapText="1"/>
    </xf>
    <xf numFmtId="178" fontId="9" fillId="0" borderId="42" xfId="49" applyNumberFormat="1" applyFont="1" applyFill="1" applyBorder="1" applyAlignment="1">
      <alignment horizontal="center" vertical="center" wrapText="1"/>
    </xf>
    <xf numFmtId="178" fontId="9" fillId="0" borderId="43" xfId="49" applyNumberFormat="1" applyFont="1" applyFill="1" applyBorder="1" applyAlignment="1">
      <alignment horizontal="center" vertical="center" wrapText="1"/>
    </xf>
    <xf numFmtId="178" fontId="9" fillId="0" borderId="45" xfId="49" applyNumberFormat="1" applyFont="1" applyFill="1" applyBorder="1" applyAlignment="1">
      <alignment horizontal="center" vertical="center" wrapText="1"/>
    </xf>
    <xf numFmtId="178" fontId="8" fillId="0" borderId="46" xfId="49" applyNumberFormat="1" applyFont="1" applyFill="1" applyBorder="1" applyAlignment="1">
      <alignment horizontal="center" vertical="center" wrapText="1"/>
    </xf>
    <xf numFmtId="178" fontId="8" fillId="0" borderId="42" xfId="49" applyNumberFormat="1" applyFont="1" applyBorder="1" applyAlignment="1">
      <alignment horizontal="center" vertical="center"/>
    </xf>
    <xf numFmtId="178" fontId="9" fillId="0" borderId="10" xfId="49" applyNumberFormat="1" applyFont="1" applyFill="1" applyBorder="1" applyAlignment="1">
      <alignment horizontal="right" vertical="center" wrapText="1"/>
    </xf>
    <xf numFmtId="6" fontId="9" fillId="0" borderId="91" xfId="58" applyFont="1" applyFill="1" applyBorder="1" applyAlignment="1">
      <alignment vertical="center"/>
    </xf>
    <xf numFmtId="6" fontId="9" fillId="0" borderId="78" xfId="58" applyFont="1" applyFill="1" applyBorder="1" applyAlignment="1">
      <alignment vertical="center"/>
    </xf>
    <xf numFmtId="6" fontId="9" fillId="0" borderId="92" xfId="58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6" fontId="8" fillId="0" borderId="73" xfId="58" applyFont="1" applyBorder="1" applyAlignment="1">
      <alignment horizontal="distributed" vertical="center"/>
    </xf>
    <xf numFmtId="0" fontId="19" fillId="0" borderId="5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0" fillId="0" borderId="4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7" fillId="0" borderId="100" xfId="43" applyFont="1" applyBorder="1" applyAlignment="1" applyProtection="1">
      <alignment horizontal="center" vertical="center"/>
      <protection/>
    </xf>
    <xf numFmtId="0" fontId="17" fillId="0" borderId="101" xfId="43" applyFont="1" applyBorder="1" applyAlignment="1" applyProtection="1">
      <alignment horizontal="center" vertical="center"/>
      <protection/>
    </xf>
    <xf numFmtId="0" fontId="17" fillId="0" borderId="102" xfId="43" applyFont="1" applyBorder="1" applyAlignment="1" applyProtection="1">
      <alignment horizontal="center" vertical="center"/>
      <protection/>
    </xf>
    <xf numFmtId="0" fontId="9" fillId="0" borderId="10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kr-2-18-1@poppy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="50" zoomScaleNormal="50" zoomScalePageLayoutView="0" workbookViewId="0" topLeftCell="A1">
      <selection activeCell="B4" sqref="B4"/>
    </sheetView>
  </sheetViews>
  <sheetFormatPr defaultColWidth="9.00390625" defaultRowHeight="13.5"/>
  <cols>
    <col min="1" max="1" width="6.375" style="50" customWidth="1"/>
    <col min="2" max="2" width="22.375" style="2" customWidth="1"/>
    <col min="3" max="3" width="21.00390625" style="2" customWidth="1"/>
    <col min="4" max="4" width="17.875" style="2" customWidth="1"/>
    <col min="5" max="5" width="10.625" style="2" customWidth="1"/>
    <col min="6" max="6" width="15.50390625" style="2" customWidth="1"/>
    <col min="7" max="7" width="9.00390625" style="2" customWidth="1"/>
    <col min="8" max="8" width="13.625" style="1" customWidth="1"/>
    <col min="9" max="9" width="10.125" style="1" customWidth="1"/>
    <col min="10" max="10" width="13.625" style="1" customWidth="1"/>
    <col min="11" max="11" width="10.00390625" style="1" customWidth="1"/>
    <col min="12" max="12" width="15.00390625" style="1" customWidth="1"/>
    <col min="13" max="13" width="7.50390625" style="1" customWidth="1"/>
    <col min="14" max="14" width="16.50390625" style="1" customWidth="1"/>
    <col min="15" max="15" width="7.50390625" style="1" customWidth="1"/>
    <col min="16" max="16" width="16.50390625" style="1" customWidth="1"/>
    <col min="17" max="17" width="17.25390625" style="1" customWidth="1"/>
    <col min="18" max="18" width="15.125" style="1" customWidth="1"/>
    <col min="19" max="19" width="19.125" style="1" customWidth="1"/>
    <col min="20" max="20" width="33.00390625" style="1" customWidth="1"/>
    <col min="21" max="16384" width="9.00390625" style="1" customWidth="1"/>
  </cols>
  <sheetData>
    <row r="1" spans="2:17" ht="47.25" customHeight="1" thickBot="1" thickTop="1">
      <c r="B1" s="1"/>
      <c r="C1" s="1"/>
      <c r="E1" s="193" t="s">
        <v>34</v>
      </c>
      <c r="F1" s="194"/>
      <c r="G1" s="194"/>
      <c r="H1" s="194"/>
      <c r="I1" s="194"/>
      <c r="J1" s="194"/>
      <c r="K1" s="195"/>
      <c r="L1" s="119"/>
      <c r="M1" s="119"/>
      <c r="N1" s="119"/>
      <c r="O1" s="119"/>
      <c r="P1" s="119"/>
      <c r="Q1" s="68"/>
    </row>
    <row r="2" spans="2:20" ht="39.75" customHeight="1" thickBot="1" thickTop="1">
      <c r="B2" s="190" t="s">
        <v>41</v>
      </c>
      <c r="C2" s="191"/>
      <c r="E2" s="196" t="s">
        <v>16</v>
      </c>
      <c r="F2" s="197"/>
      <c r="G2" s="197"/>
      <c r="H2" s="197"/>
      <c r="I2" s="197"/>
      <c r="J2" s="197"/>
      <c r="K2" s="198"/>
      <c r="L2" s="120"/>
      <c r="M2" s="120"/>
      <c r="N2" s="120"/>
      <c r="O2" s="120"/>
      <c r="P2" s="120"/>
      <c r="Q2" s="69"/>
      <c r="R2" s="183" t="s">
        <v>5</v>
      </c>
      <c r="S2" s="184"/>
      <c r="T2" s="20"/>
    </row>
    <row r="3" spans="2:3" ht="32.25" customHeight="1" thickTop="1">
      <c r="B3" s="9"/>
      <c r="C3" s="9"/>
    </row>
    <row r="4" spans="5:19" ht="50.25" customHeight="1">
      <c r="E4" s="188" t="s">
        <v>37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30"/>
      <c r="S4" s="30"/>
    </row>
    <row r="5" spans="5:19" ht="50.25" customHeight="1">
      <c r="E5" s="192" t="s">
        <v>35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30"/>
      <c r="S5" s="30"/>
    </row>
    <row r="6" spans="9:19" ht="30.75" customHeight="1">
      <c r="I6" s="8"/>
      <c r="J6" s="8"/>
      <c r="K6" s="8"/>
      <c r="L6" s="8"/>
      <c r="M6" s="8"/>
      <c r="N6" s="8"/>
      <c r="O6" s="8"/>
      <c r="P6" s="8"/>
      <c r="Q6" s="8"/>
      <c r="R6" s="4"/>
      <c r="S6" s="4"/>
    </row>
    <row r="7" spans="2:20" ht="45" customHeight="1">
      <c r="B7" s="200" t="s">
        <v>1</v>
      </c>
      <c r="C7" s="201"/>
      <c r="D7" s="203"/>
      <c r="E7" s="204"/>
      <c r="F7" s="204"/>
      <c r="G7" s="204"/>
      <c r="H7" s="204"/>
      <c r="I7" s="205"/>
      <c r="R7" s="183" t="s">
        <v>6</v>
      </c>
      <c r="S7" s="184"/>
      <c r="T7" s="19" t="s">
        <v>8</v>
      </c>
    </row>
    <row r="8" spans="2:20" ht="45" customHeight="1">
      <c r="B8" s="202" t="s">
        <v>9</v>
      </c>
      <c r="C8" s="201"/>
      <c r="D8" s="185"/>
      <c r="E8" s="186"/>
      <c r="F8" s="186"/>
      <c r="G8" s="186"/>
      <c r="H8" s="186"/>
      <c r="I8" s="187"/>
      <c r="R8" s="183" t="s">
        <v>6</v>
      </c>
      <c r="S8" s="184"/>
      <c r="T8" s="19" t="s">
        <v>8</v>
      </c>
    </row>
    <row r="9" spans="2:20" ht="45" customHeight="1">
      <c r="B9" s="202" t="s">
        <v>12</v>
      </c>
      <c r="C9" s="201"/>
      <c r="D9" s="185"/>
      <c r="E9" s="186"/>
      <c r="F9" s="186"/>
      <c r="G9" s="186"/>
      <c r="H9" s="186"/>
      <c r="I9" s="187"/>
      <c r="J9" s="15"/>
      <c r="R9" s="183" t="s">
        <v>6</v>
      </c>
      <c r="S9" s="184"/>
      <c r="T9" s="19" t="s">
        <v>8</v>
      </c>
    </row>
    <row r="10" spans="2:9" ht="35.25" customHeight="1" thickBot="1">
      <c r="B10" s="37"/>
      <c r="C10" s="37"/>
      <c r="D10" s="10"/>
      <c r="E10" s="10"/>
      <c r="F10" s="10"/>
      <c r="G10" s="10"/>
      <c r="H10" s="10"/>
      <c r="I10" s="10"/>
    </row>
    <row r="11" spans="1:20" s="29" customFormat="1" ht="96.75" customHeight="1" thickBot="1">
      <c r="A11" s="51"/>
      <c r="B11" s="24" t="s">
        <v>11</v>
      </c>
      <c r="C11" s="25" t="s">
        <v>23</v>
      </c>
      <c r="D11" s="26" t="s">
        <v>7</v>
      </c>
      <c r="E11" s="27" t="s">
        <v>0</v>
      </c>
      <c r="F11" s="27" t="s">
        <v>14</v>
      </c>
      <c r="G11" s="199" t="s">
        <v>52</v>
      </c>
      <c r="H11" s="179"/>
      <c r="I11" s="178" t="s">
        <v>53</v>
      </c>
      <c r="J11" s="179"/>
      <c r="K11" s="28" t="s">
        <v>33</v>
      </c>
      <c r="L11" s="128" t="s">
        <v>38</v>
      </c>
      <c r="M11" s="178" t="s">
        <v>48</v>
      </c>
      <c r="N11" s="179"/>
      <c r="O11" s="178" t="s">
        <v>49</v>
      </c>
      <c r="P11" s="180"/>
      <c r="Q11" s="28" t="s">
        <v>43</v>
      </c>
      <c r="R11" s="151" t="s">
        <v>44</v>
      </c>
      <c r="S11" s="28" t="s">
        <v>54</v>
      </c>
      <c r="T11" s="34" t="s">
        <v>36</v>
      </c>
    </row>
    <row r="12" spans="1:20" s="16" customFormat="1" ht="36" customHeight="1">
      <c r="A12" s="97" t="s">
        <v>2</v>
      </c>
      <c r="B12" s="61" t="s">
        <v>17</v>
      </c>
      <c r="C12" s="110" t="s">
        <v>24</v>
      </c>
      <c r="D12" s="64" t="s">
        <v>3</v>
      </c>
      <c r="E12" s="65" t="s">
        <v>19</v>
      </c>
      <c r="F12" s="80">
        <v>5000</v>
      </c>
      <c r="G12" s="56" t="s">
        <v>45</v>
      </c>
      <c r="H12" s="83">
        <v>8640</v>
      </c>
      <c r="I12" s="58" t="s">
        <v>46</v>
      </c>
      <c r="J12" s="83">
        <v>7700</v>
      </c>
      <c r="K12" s="157"/>
      <c r="L12" s="129" t="s">
        <v>47</v>
      </c>
      <c r="M12" s="160" t="s">
        <v>50</v>
      </c>
      <c r="N12" s="137">
        <v>12440</v>
      </c>
      <c r="O12" s="168" t="s">
        <v>51</v>
      </c>
      <c r="P12" s="138">
        <v>12230</v>
      </c>
      <c r="Q12" s="90">
        <v>8000</v>
      </c>
      <c r="R12" s="152">
        <v>100</v>
      </c>
      <c r="S12" s="175">
        <f>F12+H12+N12+P12+Q12+R12</f>
        <v>46410</v>
      </c>
      <c r="T12" s="38"/>
    </row>
    <row r="13" spans="1:20" s="16" customFormat="1" ht="36" customHeight="1">
      <c r="A13" s="52" t="s">
        <v>2</v>
      </c>
      <c r="B13" s="62" t="s">
        <v>28</v>
      </c>
      <c r="C13" s="111" t="s">
        <v>25</v>
      </c>
      <c r="D13" s="66" t="s">
        <v>18</v>
      </c>
      <c r="E13" s="62" t="s">
        <v>4</v>
      </c>
      <c r="F13" s="81">
        <v>5000</v>
      </c>
      <c r="G13" s="57" t="s">
        <v>46</v>
      </c>
      <c r="H13" s="84">
        <v>7700</v>
      </c>
      <c r="I13" s="59" t="s">
        <v>56</v>
      </c>
      <c r="J13" s="84">
        <v>7300</v>
      </c>
      <c r="K13" s="60" t="s">
        <v>31</v>
      </c>
      <c r="L13" s="130" t="s">
        <v>58</v>
      </c>
      <c r="M13" s="167"/>
      <c r="N13" s="174">
        <v>0</v>
      </c>
      <c r="O13" s="169" t="s">
        <v>59</v>
      </c>
      <c r="P13" s="139">
        <v>13520</v>
      </c>
      <c r="Q13" s="123">
        <v>8000</v>
      </c>
      <c r="R13" s="153">
        <v>100</v>
      </c>
      <c r="S13" s="176">
        <f>F13+H13+N13+P13+Q13+R13</f>
        <v>34320</v>
      </c>
      <c r="T13" s="39" t="s">
        <v>40</v>
      </c>
    </row>
    <row r="14" spans="1:20" s="16" customFormat="1" ht="36" customHeight="1">
      <c r="A14" s="100" t="s">
        <v>2</v>
      </c>
      <c r="B14" s="101" t="s">
        <v>27</v>
      </c>
      <c r="C14" s="112" t="s">
        <v>26</v>
      </c>
      <c r="D14" s="102" t="s">
        <v>20</v>
      </c>
      <c r="E14" s="101" t="s">
        <v>4</v>
      </c>
      <c r="F14" s="103">
        <v>5000</v>
      </c>
      <c r="G14" s="57" t="s">
        <v>55</v>
      </c>
      <c r="H14" s="84">
        <v>12960</v>
      </c>
      <c r="I14" s="59" t="s">
        <v>57</v>
      </c>
      <c r="J14" s="85">
        <v>8640</v>
      </c>
      <c r="K14" s="166"/>
      <c r="L14" s="158"/>
      <c r="M14" s="161"/>
      <c r="N14" s="140">
        <v>0</v>
      </c>
      <c r="O14" s="170"/>
      <c r="P14" s="141">
        <v>0</v>
      </c>
      <c r="Q14" s="124">
        <v>0</v>
      </c>
      <c r="R14" s="154">
        <v>100</v>
      </c>
      <c r="S14" s="176">
        <f>F14+H14+N14+P14+Q14+R14</f>
        <v>18060</v>
      </c>
      <c r="T14" s="134" t="s">
        <v>39</v>
      </c>
    </row>
    <row r="15" spans="1:20" s="16" customFormat="1" ht="36" customHeight="1" thickBot="1">
      <c r="A15" s="53" t="s">
        <v>2</v>
      </c>
      <c r="B15" s="63" t="s">
        <v>42</v>
      </c>
      <c r="C15" s="113" t="s">
        <v>29</v>
      </c>
      <c r="D15" s="67" t="s">
        <v>30</v>
      </c>
      <c r="E15" s="106" t="s">
        <v>4</v>
      </c>
      <c r="F15" s="107">
        <v>5000</v>
      </c>
      <c r="G15" s="117"/>
      <c r="H15" s="109">
        <v>0</v>
      </c>
      <c r="I15" s="118"/>
      <c r="J15" s="87">
        <v>0</v>
      </c>
      <c r="K15" s="108"/>
      <c r="L15" s="159"/>
      <c r="M15" s="162"/>
      <c r="N15" s="142">
        <v>0</v>
      </c>
      <c r="O15" s="171"/>
      <c r="P15" s="143">
        <v>0</v>
      </c>
      <c r="Q15" s="125">
        <v>0</v>
      </c>
      <c r="R15" s="155">
        <v>0</v>
      </c>
      <c r="S15" s="177">
        <f>F15+H15+N15+P15+Q15+R15</f>
        <v>5000</v>
      </c>
      <c r="T15" s="40" t="s">
        <v>22</v>
      </c>
    </row>
    <row r="16" spans="1:20" s="16" customFormat="1" ht="36" customHeight="1" thickTop="1">
      <c r="A16" s="98">
        <v>1</v>
      </c>
      <c r="B16" s="42"/>
      <c r="C16" s="114"/>
      <c r="D16" s="43"/>
      <c r="E16" s="44"/>
      <c r="F16" s="104"/>
      <c r="G16" s="31"/>
      <c r="H16" s="105"/>
      <c r="I16" s="45"/>
      <c r="J16" s="88"/>
      <c r="K16" s="46"/>
      <c r="L16" s="131"/>
      <c r="M16" s="163"/>
      <c r="N16" s="144"/>
      <c r="O16" s="172"/>
      <c r="P16" s="145"/>
      <c r="Q16" s="126"/>
      <c r="R16" s="94"/>
      <c r="S16" s="149"/>
      <c r="T16" s="47"/>
    </row>
    <row r="17" spans="1:20" s="17" customFormat="1" ht="37.5" customHeight="1">
      <c r="A17" s="99">
        <v>2</v>
      </c>
      <c r="B17" s="48"/>
      <c r="C17" s="115"/>
      <c r="D17" s="49"/>
      <c r="E17" s="48"/>
      <c r="F17" s="12"/>
      <c r="G17" s="31"/>
      <c r="H17" s="96"/>
      <c r="I17" s="54"/>
      <c r="J17" s="86"/>
      <c r="K17" s="54"/>
      <c r="L17" s="132"/>
      <c r="M17" s="54"/>
      <c r="N17" s="146"/>
      <c r="O17" s="173"/>
      <c r="P17" s="147"/>
      <c r="Q17" s="127"/>
      <c r="R17" s="93"/>
      <c r="S17" s="148"/>
      <c r="T17" s="55"/>
    </row>
    <row r="18" spans="1:20" ht="37.5" customHeight="1">
      <c r="A18" s="98">
        <v>3</v>
      </c>
      <c r="B18" s="41"/>
      <c r="C18" s="116"/>
      <c r="D18" s="13"/>
      <c r="E18" s="18"/>
      <c r="F18" s="82"/>
      <c r="G18" s="31"/>
      <c r="H18" s="96"/>
      <c r="I18" s="21"/>
      <c r="J18" s="86"/>
      <c r="K18" s="121"/>
      <c r="L18" s="132"/>
      <c r="M18" s="54"/>
      <c r="N18" s="146"/>
      <c r="O18" s="173"/>
      <c r="P18" s="147"/>
      <c r="Q18" s="127"/>
      <c r="R18" s="93"/>
      <c r="S18" s="148"/>
      <c r="T18" s="35"/>
    </row>
    <row r="19" spans="1:20" ht="37.5" customHeight="1">
      <c r="A19" s="99">
        <v>4</v>
      </c>
      <c r="B19" s="41"/>
      <c r="C19" s="116"/>
      <c r="D19" s="13"/>
      <c r="E19" s="18"/>
      <c r="F19" s="82"/>
      <c r="G19" s="31"/>
      <c r="H19" s="96"/>
      <c r="I19" s="21"/>
      <c r="J19" s="86"/>
      <c r="K19" s="121"/>
      <c r="L19" s="132"/>
      <c r="M19" s="54"/>
      <c r="N19" s="146"/>
      <c r="O19" s="173"/>
      <c r="P19" s="147"/>
      <c r="Q19" s="127"/>
      <c r="R19" s="93"/>
      <c r="S19" s="148"/>
      <c r="T19" s="35"/>
    </row>
    <row r="20" spans="1:22" ht="37.5" customHeight="1">
      <c r="A20" s="98">
        <v>5</v>
      </c>
      <c r="B20" s="12"/>
      <c r="C20" s="116"/>
      <c r="D20" s="13"/>
      <c r="E20" s="14"/>
      <c r="F20" s="82"/>
      <c r="G20" s="32"/>
      <c r="H20" s="86"/>
      <c r="I20" s="21"/>
      <c r="J20" s="86"/>
      <c r="K20" s="121"/>
      <c r="L20" s="132"/>
      <c r="M20" s="54"/>
      <c r="N20" s="146"/>
      <c r="O20" s="173"/>
      <c r="P20" s="147"/>
      <c r="Q20" s="91"/>
      <c r="R20" s="156"/>
      <c r="S20" s="148"/>
      <c r="T20" s="35"/>
      <c r="V20" s="3"/>
    </row>
    <row r="21" spans="1:20" ht="37.5" customHeight="1" thickBot="1">
      <c r="A21" s="99">
        <v>6</v>
      </c>
      <c r="B21" s="12"/>
      <c r="C21" s="116"/>
      <c r="D21" s="13"/>
      <c r="E21" s="14"/>
      <c r="F21" s="82"/>
      <c r="G21" s="32"/>
      <c r="H21" s="86"/>
      <c r="I21" s="21"/>
      <c r="J21" s="86"/>
      <c r="K21" s="121"/>
      <c r="L21" s="132"/>
      <c r="M21" s="54"/>
      <c r="N21" s="146"/>
      <c r="O21" s="173"/>
      <c r="P21" s="147"/>
      <c r="Q21" s="91"/>
      <c r="R21" s="156"/>
      <c r="S21" s="148"/>
      <c r="T21" s="35"/>
    </row>
    <row r="22" spans="1:20" ht="41.25" customHeight="1" thickBot="1" thickTop="1">
      <c r="A22" s="181" t="s">
        <v>10</v>
      </c>
      <c r="B22" s="182"/>
      <c r="C22" s="182"/>
      <c r="D22" s="182"/>
      <c r="E22" s="182"/>
      <c r="F22" s="79"/>
      <c r="G22" s="33"/>
      <c r="H22" s="22"/>
      <c r="I22" s="23"/>
      <c r="J22" s="89"/>
      <c r="K22" s="122"/>
      <c r="L22" s="133"/>
      <c r="M22" s="164"/>
      <c r="N22" s="135"/>
      <c r="O22" s="165"/>
      <c r="P22" s="136"/>
      <c r="Q22" s="92"/>
      <c r="R22" s="95"/>
      <c r="S22" s="150"/>
      <c r="T22" s="36"/>
    </row>
    <row r="23" spans="1:20" ht="41.25" customHeight="1">
      <c r="A23" s="70"/>
      <c r="B23" s="71"/>
      <c r="C23" s="71"/>
      <c r="D23" s="71"/>
      <c r="E23" s="71"/>
      <c r="F23" s="72"/>
      <c r="G23" s="73"/>
      <c r="H23" s="73"/>
      <c r="I23" s="73"/>
      <c r="J23" s="73"/>
      <c r="K23" s="73"/>
      <c r="L23" s="11"/>
      <c r="M23" s="73"/>
      <c r="N23" s="73"/>
      <c r="O23" s="73"/>
      <c r="P23" s="73"/>
      <c r="Q23" s="73"/>
      <c r="R23" s="73"/>
      <c r="S23" s="73"/>
      <c r="T23" s="74"/>
    </row>
    <row r="24" spans="1:10" s="5" customFormat="1" ht="30.75" customHeight="1">
      <c r="A24" s="50"/>
      <c r="B24" s="75" t="s">
        <v>21</v>
      </c>
      <c r="C24" s="76"/>
      <c r="D24" s="76"/>
      <c r="E24" s="77"/>
      <c r="F24" s="77"/>
      <c r="G24" s="78"/>
      <c r="H24" s="78"/>
      <c r="I24" s="78"/>
      <c r="J24" s="78"/>
    </row>
    <row r="25" spans="1:7" s="5" customFormat="1" ht="30.75" customHeight="1">
      <c r="A25" s="50"/>
      <c r="B25" s="7" t="s">
        <v>13</v>
      </c>
      <c r="C25" s="6"/>
      <c r="D25" s="6"/>
      <c r="E25" s="6"/>
      <c r="F25" s="6"/>
      <c r="G25" s="6"/>
    </row>
    <row r="26" ht="30.75" customHeight="1">
      <c r="B26" s="11" t="s">
        <v>15</v>
      </c>
    </row>
    <row r="27" ht="31.5" customHeight="1">
      <c r="B27" s="11" t="s">
        <v>32</v>
      </c>
    </row>
    <row r="28" ht="31.5" customHeight="1">
      <c r="B28" s="1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</sheetData>
  <sheetProtection/>
  <mergeCells count="20">
    <mergeCell ref="E5:Q5"/>
    <mergeCell ref="I11:J11"/>
    <mergeCell ref="E1:K1"/>
    <mergeCell ref="E2:K2"/>
    <mergeCell ref="G11:H11"/>
    <mergeCell ref="B7:C7"/>
    <mergeCell ref="B9:C9"/>
    <mergeCell ref="D9:I9"/>
    <mergeCell ref="D7:I7"/>
    <mergeCell ref="B8:C8"/>
    <mergeCell ref="M11:N11"/>
    <mergeCell ref="O11:P11"/>
    <mergeCell ref="A22:E22"/>
    <mergeCell ref="R2:S2"/>
    <mergeCell ref="R7:S7"/>
    <mergeCell ref="R8:S8"/>
    <mergeCell ref="R9:S9"/>
    <mergeCell ref="D8:I8"/>
    <mergeCell ref="E4:Q4"/>
    <mergeCell ref="B2:C2"/>
  </mergeCells>
  <hyperlinks>
    <hyperlink ref="E2" r:id="rId1" display="ykr-2-18-1@poppy.ocn.ne.jp"/>
  </hyperlinks>
  <printOptions horizontalCentered="1"/>
  <pageMargins left="0.6299212598425197" right="0.2755905511811024" top="0.8661417322834646" bottom="0.4330708661417323" header="0.4330708661417323" footer="0.11811023622047245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名鉄観光サービス株式会社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名鉄観光サービス株式会社</dc:creator>
  <cp:keywords/>
  <dc:description/>
  <cp:lastModifiedBy>owner</cp:lastModifiedBy>
  <cp:lastPrinted>2019-04-11T02:36:33Z</cp:lastPrinted>
  <dcterms:created xsi:type="dcterms:W3CDTF">2005-02-15T09:34:31Z</dcterms:created>
  <dcterms:modified xsi:type="dcterms:W3CDTF">2019-04-15T00:07:03Z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