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95" windowWidth="19200" windowHeight="11760" activeTab="0"/>
  </bookViews>
  <sheets>
    <sheet name="参加申込書" sheetId="1" r:id="rId1"/>
  </sheets>
  <definedNames>
    <definedName name="_xlnm.Print_Titles" localSheetId="0">'参加申込書'!$12:$12</definedName>
  </definedNames>
  <calcPr fullCalcOnLoad="1"/>
</workbook>
</file>

<file path=xl/sharedStrings.xml><?xml version="1.0" encoding="utf-8"?>
<sst xmlns="http://schemas.openxmlformats.org/spreadsheetml/2006/main" count="77" uniqueCount="66">
  <si>
    <t>性別</t>
  </si>
  <si>
    <t>学校名</t>
  </si>
  <si>
    <t>例</t>
  </si>
  <si>
    <t>会長</t>
  </si>
  <si>
    <t>男</t>
  </si>
  <si>
    <t>新規申込書記入日</t>
  </si>
  <si>
    <t>追加・変更・取消日</t>
  </si>
  <si>
    <t>申込記入者名</t>
  </si>
  <si>
    <t>合計</t>
  </si>
  <si>
    <t>申込記入者連絡先</t>
  </si>
  <si>
    <t>②　欄が不足の場合は、コピーしてご使用ください。</t>
  </si>
  <si>
    <t>③　この様式は山口県高P連ホームページからダウンロードできます。</t>
  </si>
  <si>
    <t>ykr-2-18-1@poppy.ocn.ne.jp</t>
  </si>
  <si>
    <t>副会長</t>
  </si>
  <si>
    <t>女</t>
  </si>
  <si>
    <t>監事</t>
  </si>
  <si>
    <t>○</t>
  </si>
  <si>
    <t>山口県高Ｐ連用</t>
  </si>
  <si>
    <t>第４</t>
  </si>
  <si>
    <t>第３</t>
  </si>
  <si>
    <t>第２</t>
  </si>
  <si>
    <t>第１</t>
  </si>
  <si>
    <t>氏　名</t>
  </si>
  <si>
    <t>単Ｐ　　　　　役職名</t>
  </si>
  <si>
    <t>参加登録のみ</t>
  </si>
  <si>
    <t>①　追加･変更・取り消しの事項が発生した場合は、備考欄に追加・変更・取消をご記入し修正して必ず提出をお願いいたします。</t>
  </si>
  <si>
    <t>ハルタ　カスミ</t>
  </si>
  <si>
    <t>ヤマナカ　タロウ</t>
  </si>
  <si>
    <t>サイノウ　ジロウ</t>
  </si>
  <si>
    <t>ヤマグチ　ケン</t>
  </si>
  <si>
    <t>フリガナ　　　　</t>
  </si>
  <si>
    <t>山中 太郎</t>
  </si>
  <si>
    <t>西農 次郎</t>
  </si>
  <si>
    <t>山口　 健</t>
  </si>
  <si>
    <t>春田　 霞</t>
  </si>
  <si>
    <t>第１　希望　　　　　　分科会</t>
  </si>
  <si>
    <t>第２　希望　　　分科会</t>
  </si>
  <si>
    <t>喫煙</t>
  </si>
  <si>
    <r>
      <t xml:space="preserve">    大　会　申　込　先</t>
    </r>
    <r>
      <rPr>
        <b/>
        <sz val="28"/>
        <rFont val="ＭＳ 明朝"/>
        <family val="1"/>
      </rPr>
      <t xml:space="preserve"> </t>
    </r>
    <r>
      <rPr>
        <sz val="28"/>
        <rFont val="ＭＳ 明朝"/>
        <family val="1"/>
      </rPr>
      <t>(山口県高Ｐ連事務局）</t>
    </r>
  </si>
  <si>
    <t xml:space="preserve">備    考     　　　     </t>
  </si>
  <si>
    <t>⑤　参加登録のみ　以外の方は保険・添乗員費が必要となりますのでご了承ください。</t>
  </si>
  <si>
    <t>参加費\6,500</t>
  </si>
  <si>
    <t>第1希望　　　　ホテル　　　　　　　</t>
  </si>
  <si>
    <t>当日8/22(木）</t>
  </si>
  <si>
    <t>8/23山口県オプション￥6,000</t>
  </si>
  <si>
    <t>添乗員　　費用　　￥500</t>
  </si>
  <si>
    <t>保険代　　\150</t>
  </si>
  <si>
    <t>合計　　　　　　　</t>
  </si>
  <si>
    <t>都ホテル</t>
  </si>
  <si>
    <t>ダイワ</t>
  </si>
  <si>
    <t>8/22教育懇談    会費￥9,000</t>
  </si>
  <si>
    <t>前日　　　8/21（水）</t>
  </si>
  <si>
    <t>都ホテル京都八条</t>
  </si>
  <si>
    <t>1泊　オプション参加</t>
  </si>
  <si>
    <t>宿泊日</t>
  </si>
  <si>
    <t>2泊　オプション参加</t>
  </si>
  <si>
    <t>第６</t>
  </si>
  <si>
    <t>第５</t>
  </si>
  <si>
    <t>ダイワロイネットホテル京都八条口</t>
  </si>
  <si>
    <t>１泊代金</t>
  </si>
  <si>
    <t>室数</t>
  </si>
  <si>
    <t>ホテル名</t>
  </si>
  <si>
    <t>第69回全国高等学校PTA連合会大会 京都大会8/22・23　参加申込書</t>
  </si>
  <si>
    <t>1泊</t>
  </si>
  <si>
    <t>④　8/23の山口県オプション最少催行人員は30名以上となります。</t>
  </si>
  <si>
    <t>締切　６/７（金）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</si>
</sst>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  <numFmt numFmtId="179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sz val="21"/>
      <name val="ＭＳ ゴシック"/>
      <family val="3"/>
    </font>
    <font>
      <b/>
      <sz val="16"/>
      <name val="ＭＳ 明朝"/>
      <family val="1"/>
    </font>
    <font>
      <b/>
      <sz val="36"/>
      <name val="ＭＳ 明朝"/>
      <family val="1"/>
    </font>
    <font>
      <u val="single"/>
      <sz val="28"/>
      <name val="ＭＳ 明朝"/>
      <family val="1"/>
    </font>
    <font>
      <b/>
      <sz val="28"/>
      <name val="ＭＳ 明朝"/>
      <family val="1"/>
    </font>
    <font>
      <sz val="28"/>
      <name val="ＭＳ 明朝"/>
      <family val="1"/>
    </font>
    <font>
      <sz val="22"/>
      <name val="ＭＳ Ｐ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double"/>
      <top style="medium"/>
      <bottom style="thin"/>
      <diagonal style="dotted"/>
    </border>
    <border>
      <left style="double"/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 diagonalUp="1">
      <left style="thin"/>
      <right style="double"/>
      <top style="thin"/>
      <bottom style="double"/>
      <diagonal style="dotted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double"/>
      <right style="thin"/>
      <top style="double"/>
      <bottom style="medium"/>
      <diagonal style="dotted"/>
    </border>
    <border diagonalUp="1">
      <left style="thin"/>
      <right style="double"/>
      <top style="double"/>
      <bottom style="medium"/>
      <diagonal style="dotted"/>
    </border>
    <border diagonalUp="1">
      <left style="double"/>
      <right style="thin"/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  <border diagonalUp="1">
      <left>
        <color indexed="63"/>
      </left>
      <right style="thin"/>
      <top style="thin"/>
      <bottom style="thin"/>
      <diagonal style="dotted"/>
    </border>
    <border diagonalUp="1">
      <left style="thin"/>
      <right style="double"/>
      <top style="thin"/>
      <bottom style="thin"/>
      <diagonal style="dotted"/>
    </border>
    <border diagonalUp="1">
      <left style="double"/>
      <right>
        <color indexed="63"/>
      </right>
      <top style="thin"/>
      <bottom style="thin"/>
      <diagonal style="dotted"/>
    </border>
    <border diagonalUp="1">
      <left style="double"/>
      <right style="double"/>
      <top style="thin"/>
      <bottom style="thin"/>
      <diagonal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uble"/>
      <right>
        <color indexed="63"/>
      </right>
      <top style="double"/>
      <bottom style="dashDot"/>
    </border>
    <border>
      <left>
        <color indexed="63"/>
      </left>
      <right>
        <color indexed="63"/>
      </right>
      <top style="double"/>
      <bottom style="dashDot"/>
    </border>
    <border>
      <left>
        <color indexed="63"/>
      </left>
      <right style="double"/>
      <top style="double"/>
      <bottom style="dashDot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ashDot"/>
      <bottom style="double"/>
    </border>
    <border>
      <left>
        <color indexed="63"/>
      </left>
      <right>
        <color indexed="63"/>
      </right>
      <top style="dashDot"/>
      <bottom style="double"/>
    </border>
    <border>
      <left>
        <color indexed="63"/>
      </left>
      <right style="double"/>
      <top style="dashDot"/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4" fillId="0" borderId="3" applyNumberFormat="0" applyFill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28" borderId="4" applyNumberFormat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8" fillId="0" borderId="11" xfId="49" applyFont="1" applyBorder="1" applyAlignment="1">
      <alignment horizontal="left" vertical="center"/>
    </xf>
    <xf numFmtId="6" fontId="8" fillId="0" borderId="10" xfId="58" applyFont="1" applyBorder="1" applyAlignment="1">
      <alignment horizontal="left" vertical="center"/>
    </xf>
    <xf numFmtId="38" fontId="4" fillId="0" borderId="0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12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38" fontId="8" fillId="0" borderId="23" xfId="49" applyFont="1" applyBorder="1" applyAlignment="1">
      <alignment vertical="center"/>
    </xf>
    <xf numFmtId="38" fontId="8" fillId="0" borderId="18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25" xfId="49" applyFont="1" applyBorder="1" applyAlignment="1">
      <alignment vertical="center"/>
    </xf>
    <xf numFmtId="38" fontId="8" fillId="0" borderId="26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6" fontId="8" fillId="0" borderId="10" xfId="58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6" fontId="8" fillId="0" borderId="30" xfId="58" applyFont="1" applyBorder="1" applyAlignment="1">
      <alignment horizontal="center" vertical="center"/>
    </xf>
    <xf numFmtId="6" fontId="8" fillId="0" borderId="10" xfId="58" applyFont="1" applyBorder="1" applyAlignment="1">
      <alignment vertical="center"/>
    </xf>
    <xf numFmtId="6" fontId="8" fillId="0" borderId="30" xfId="58" applyFont="1" applyBorder="1" applyAlignment="1">
      <alignment vertical="center"/>
    </xf>
    <xf numFmtId="0" fontId="13" fillId="0" borderId="31" xfId="0" applyFont="1" applyBorder="1" applyAlignment="1">
      <alignment horizontal="distributed" vertical="center"/>
    </xf>
    <xf numFmtId="6" fontId="8" fillId="0" borderId="32" xfId="58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6" fontId="8" fillId="0" borderId="0" xfId="58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38" fontId="13" fillId="0" borderId="0" xfId="0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6" fontId="8" fillId="0" borderId="0" xfId="5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38" fontId="9" fillId="0" borderId="35" xfId="49" applyFont="1" applyFill="1" applyBorder="1" applyAlignment="1">
      <alignment horizontal="center" vertical="center"/>
    </xf>
    <xf numFmtId="38" fontId="9" fillId="0" borderId="36" xfId="49" applyFont="1" applyFill="1" applyBorder="1" applyAlignment="1">
      <alignment horizontal="center" vertical="center" wrapText="1"/>
    </xf>
    <xf numFmtId="178" fontId="11" fillId="0" borderId="37" xfId="58" applyNumberFormat="1" applyFont="1" applyFill="1" applyBorder="1" applyAlignment="1">
      <alignment horizontal="right" vertical="center" wrapText="1"/>
    </xf>
    <xf numFmtId="38" fontId="11" fillId="0" borderId="38" xfId="49" applyFont="1" applyFill="1" applyBorder="1" applyAlignment="1">
      <alignment horizontal="center" vertical="center" wrapText="1"/>
    </xf>
    <xf numFmtId="178" fontId="11" fillId="0" borderId="35" xfId="58" applyNumberFormat="1" applyFont="1" applyFill="1" applyBorder="1" applyAlignment="1">
      <alignment vertical="center"/>
    </xf>
    <xf numFmtId="178" fontId="11" fillId="0" borderId="39" xfId="58" applyNumberFormat="1" applyFont="1" applyFill="1" applyBorder="1" applyAlignment="1">
      <alignment vertical="center"/>
    </xf>
    <xf numFmtId="178" fontId="11" fillId="0" borderId="40" xfId="58" applyNumberFormat="1" applyFont="1" applyFill="1" applyBorder="1" applyAlignment="1">
      <alignment vertical="center"/>
    </xf>
    <xf numFmtId="178" fontId="11" fillId="0" borderId="41" xfId="58" applyNumberFormat="1" applyFont="1" applyFill="1" applyBorder="1" applyAlignment="1">
      <alignment vertical="center"/>
    </xf>
    <xf numFmtId="178" fontId="11" fillId="0" borderId="10" xfId="49" applyNumberFormat="1" applyFont="1" applyFill="1" applyBorder="1" applyAlignment="1">
      <alignment horizontal="right" vertical="center"/>
    </xf>
    <xf numFmtId="178" fontId="11" fillId="0" borderId="42" xfId="58" applyNumberFormat="1" applyFont="1" applyFill="1" applyBorder="1" applyAlignment="1">
      <alignment horizontal="right" vertical="center" wrapText="1"/>
    </xf>
    <xf numFmtId="38" fontId="11" fillId="0" borderId="43" xfId="49" applyFont="1" applyFill="1" applyBorder="1" applyAlignment="1">
      <alignment horizontal="center" vertical="center" wrapText="1"/>
    </xf>
    <xf numFmtId="178" fontId="11" fillId="0" borderId="13" xfId="58" applyNumberFormat="1" applyFont="1" applyFill="1" applyBorder="1" applyAlignment="1">
      <alignment vertical="center"/>
    </xf>
    <xf numFmtId="178" fontId="11" fillId="0" borderId="44" xfId="58" applyNumberFormat="1" applyFont="1" applyFill="1" applyBorder="1" applyAlignment="1">
      <alignment vertical="center"/>
    </xf>
    <xf numFmtId="178" fontId="11" fillId="0" borderId="22" xfId="49" applyNumberFormat="1" applyFont="1" applyFill="1" applyBorder="1" applyAlignment="1">
      <alignment horizontal="right" vertical="center"/>
    </xf>
    <xf numFmtId="178" fontId="11" fillId="0" borderId="45" xfId="58" applyNumberFormat="1" applyFont="1" applyFill="1" applyBorder="1" applyAlignment="1">
      <alignment horizontal="right" vertical="center" wrapText="1"/>
    </xf>
    <xf numFmtId="38" fontId="11" fillId="0" borderId="46" xfId="49" applyFont="1" applyFill="1" applyBorder="1" applyAlignment="1">
      <alignment horizontal="center" vertical="center" wrapText="1"/>
    </xf>
    <xf numFmtId="178" fontId="11" fillId="0" borderId="47" xfId="58" applyNumberFormat="1" applyFont="1" applyFill="1" applyBorder="1" applyAlignment="1">
      <alignment vertical="center"/>
    </xf>
    <xf numFmtId="178" fontId="11" fillId="0" borderId="48" xfId="58" applyNumberFormat="1" applyFont="1" applyFill="1" applyBorder="1" applyAlignment="1">
      <alignment vertical="center"/>
    </xf>
    <xf numFmtId="178" fontId="11" fillId="0" borderId="11" xfId="49" applyNumberFormat="1" applyFont="1" applyBorder="1" applyAlignment="1">
      <alignment horizontal="right" vertical="center"/>
    </xf>
    <xf numFmtId="178" fontId="11" fillId="0" borderId="49" xfId="49" applyNumberFormat="1" applyFont="1" applyBorder="1" applyAlignment="1">
      <alignment horizontal="right" vertical="center"/>
    </xf>
    <xf numFmtId="38" fontId="11" fillId="0" borderId="50" xfId="49" applyFont="1" applyBorder="1" applyAlignment="1">
      <alignment horizontal="center" vertical="center"/>
    </xf>
    <xf numFmtId="178" fontId="11" fillId="0" borderId="12" xfId="49" applyNumberFormat="1" applyFont="1" applyBorder="1" applyAlignment="1">
      <alignment vertical="center"/>
    </xf>
    <xf numFmtId="178" fontId="11" fillId="0" borderId="51" xfId="49" applyNumberFormat="1" applyFont="1" applyBorder="1" applyAlignment="1">
      <alignment/>
    </xf>
    <xf numFmtId="178" fontId="11" fillId="0" borderId="52" xfId="49" applyNumberFormat="1" applyFont="1" applyBorder="1" applyAlignment="1">
      <alignment/>
    </xf>
    <xf numFmtId="178" fontId="11" fillId="0" borderId="53" xfId="49" applyNumberFormat="1" applyFont="1" applyBorder="1" applyAlignment="1">
      <alignment vertical="center"/>
    </xf>
    <xf numFmtId="178" fontId="11" fillId="0" borderId="44" xfId="49" applyNumberFormat="1" applyFont="1" applyBorder="1" applyAlignment="1">
      <alignment/>
    </xf>
    <xf numFmtId="178" fontId="11" fillId="0" borderId="54" xfId="49" applyNumberFormat="1" applyFont="1" applyBorder="1" applyAlignment="1">
      <alignment vertical="center"/>
    </xf>
    <xf numFmtId="38" fontId="11" fillId="0" borderId="43" xfId="49" applyFont="1" applyBorder="1" applyAlignment="1">
      <alignment horizontal="center" vertical="center"/>
    </xf>
    <xf numFmtId="178" fontId="11" fillId="0" borderId="13" xfId="49" applyNumberFormat="1" applyFont="1" applyBorder="1" applyAlignment="1">
      <alignment vertical="center"/>
    </xf>
    <xf numFmtId="178" fontId="11" fillId="0" borderId="53" xfId="49" applyNumberFormat="1" applyFont="1" applyBorder="1" applyAlignment="1">
      <alignment/>
    </xf>
    <xf numFmtId="178" fontId="11" fillId="0" borderId="36" xfId="49" applyNumberFormat="1" applyFont="1" applyBorder="1" applyAlignment="1">
      <alignment vertical="center"/>
    </xf>
    <xf numFmtId="178" fontId="11" fillId="0" borderId="10" xfId="49" applyNumberFormat="1" applyFont="1" applyBorder="1" applyAlignment="1">
      <alignment horizontal="right" vertical="center"/>
    </xf>
    <xf numFmtId="178" fontId="11" fillId="0" borderId="42" xfId="49" applyNumberFormat="1" applyFont="1" applyBorder="1" applyAlignment="1">
      <alignment horizontal="right" vertical="center"/>
    </xf>
    <xf numFmtId="178" fontId="11" fillId="0" borderId="44" xfId="49" applyNumberFormat="1" applyFont="1" applyBorder="1" applyAlignment="1">
      <alignment vertical="center"/>
    </xf>
    <xf numFmtId="38" fontId="11" fillId="0" borderId="55" xfId="49" applyFont="1" applyBorder="1" applyAlignment="1">
      <alignment horizontal="right" vertical="center"/>
    </xf>
    <xf numFmtId="38" fontId="11" fillId="0" borderId="56" xfId="49" applyFont="1" applyBorder="1" applyAlignment="1">
      <alignment vertical="center"/>
    </xf>
    <xf numFmtId="38" fontId="11" fillId="0" borderId="57" xfId="49" applyFont="1" applyBorder="1" applyAlignment="1">
      <alignment horizontal="right" vertical="center"/>
    </xf>
    <xf numFmtId="38" fontId="11" fillId="0" borderId="58" xfId="49" applyFont="1" applyBorder="1" applyAlignment="1">
      <alignment horizontal="right" vertical="center"/>
    </xf>
    <xf numFmtId="38" fontId="11" fillId="0" borderId="31" xfId="49" applyFont="1" applyBorder="1" applyAlignment="1">
      <alignment horizontal="right" vertical="center"/>
    </xf>
    <xf numFmtId="6" fontId="11" fillId="0" borderId="59" xfId="58" applyFont="1" applyFill="1" applyBorder="1" applyAlignment="1">
      <alignment horizontal="right" vertical="center"/>
    </xf>
    <xf numFmtId="6" fontId="11" fillId="0" borderId="43" xfId="58" applyFont="1" applyFill="1" applyBorder="1" applyAlignment="1">
      <alignment horizontal="right" vertical="center"/>
    </xf>
    <xf numFmtId="6" fontId="11" fillId="0" borderId="60" xfId="58" applyFont="1" applyFill="1" applyBorder="1" applyAlignment="1">
      <alignment horizontal="right" vertical="center"/>
    </xf>
    <xf numFmtId="6" fontId="11" fillId="0" borderId="61" xfId="58" applyFont="1" applyFill="1" applyBorder="1" applyAlignment="1">
      <alignment horizontal="right" vertical="center"/>
    </xf>
    <xf numFmtId="178" fontId="11" fillId="0" borderId="50" xfId="49" applyNumberFormat="1" applyFont="1" applyBorder="1" applyAlignment="1">
      <alignment horizontal="right" vertical="center"/>
    </xf>
    <xf numFmtId="6" fontId="11" fillId="0" borderId="30" xfId="58" applyFont="1" applyBorder="1" applyAlignment="1">
      <alignment horizontal="right" vertical="center"/>
    </xf>
    <xf numFmtId="38" fontId="20" fillId="0" borderId="62" xfId="0" applyNumberFormat="1" applyFont="1" applyBorder="1" applyAlignment="1">
      <alignment horizontal="right" vertical="center"/>
    </xf>
    <xf numFmtId="38" fontId="9" fillId="0" borderId="47" xfId="49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78" fontId="9" fillId="0" borderId="68" xfId="0" applyNumberFormat="1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78" fontId="11" fillId="0" borderId="15" xfId="49" applyNumberFormat="1" applyFont="1" applyFill="1" applyBorder="1" applyAlignment="1">
      <alignment horizontal="right" vertical="center"/>
    </xf>
    <xf numFmtId="38" fontId="8" fillId="0" borderId="71" xfId="49" applyFont="1" applyBorder="1" applyAlignment="1">
      <alignment horizontal="right" vertical="center"/>
    </xf>
    <xf numFmtId="38" fontId="11" fillId="0" borderId="72" xfId="49" applyFont="1" applyBorder="1" applyAlignment="1">
      <alignment horizontal="right" vertical="center"/>
    </xf>
    <xf numFmtId="38" fontId="9" fillId="0" borderId="73" xfId="49" applyFont="1" applyFill="1" applyBorder="1" applyAlignment="1">
      <alignment horizontal="center" vertical="center"/>
    </xf>
    <xf numFmtId="178" fontId="11" fillId="0" borderId="74" xfId="49" applyNumberFormat="1" applyFont="1" applyFill="1" applyBorder="1" applyAlignment="1">
      <alignment horizontal="right" vertical="center"/>
    </xf>
    <xf numFmtId="178" fontId="11" fillId="0" borderId="75" xfId="58" applyNumberFormat="1" applyFont="1" applyFill="1" applyBorder="1" applyAlignment="1">
      <alignment horizontal="right" vertical="center" wrapText="1"/>
    </xf>
    <xf numFmtId="38" fontId="11" fillId="0" borderId="76" xfId="49" applyFont="1" applyFill="1" applyBorder="1" applyAlignment="1">
      <alignment horizontal="center" vertical="center" wrapText="1"/>
    </xf>
    <xf numFmtId="178" fontId="11" fillId="0" borderId="77" xfId="58" applyNumberFormat="1" applyFont="1" applyFill="1" applyBorder="1" applyAlignment="1">
      <alignment vertical="center"/>
    </xf>
    <xf numFmtId="178" fontId="11" fillId="0" borderId="78" xfId="58" applyNumberFormat="1" applyFont="1" applyFill="1" applyBorder="1" applyAlignment="1">
      <alignment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6" fontId="8" fillId="0" borderId="88" xfId="58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8" fillId="0" borderId="85" xfId="0" applyFont="1" applyFill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8" fillId="0" borderId="84" xfId="0" applyFont="1" applyBorder="1" applyAlignment="1">
      <alignment horizontal="distributed" vertical="center"/>
    </xf>
    <xf numFmtId="0" fontId="13" fillId="0" borderId="68" xfId="0" applyFont="1" applyBorder="1" applyAlignment="1">
      <alignment horizontal="distributed" vertical="center"/>
    </xf>
    <xf numFmtId="0" fontId="8" fillId="0" borderId="6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7" fillId="0" borderId="99" xfId="43" applyFont="1" applyBorder="1" applyAlignment="1" applyProtection="1">
      <alignment horizontal="center" vertical="center"/>
      <protection/>
    </xf>
    <xf numFmtId="0" fontId="17" fillId="0" borderId="100" xfId="43" applyFont="1" applyBorder="1" applyAlignment="1" applyProtection="1">
      <alignment horizontal="center" vertical="center"/>
      <protection/>
    </xf>
    <xf numFmtId="0" fontId="17" fillId="0" borderId="101" xfId="43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tabSelected="1" zoomScale="40" zoomScaleNormal="40" workbookViewId="0" topLeftCell="A1">
      <selection activeCell="W9" sqref="W9"/>
    </sheetView>
  </sheetViews>
  <sheetFormatPr defaultColWidth="9.00390625" defaultRowHeight="13.5"/>
  <cols>
    <col min="1" max="1" width="7.25390625" style="1" customWidth="1"/>
    <col min="2" max="2" width="6.375" style="1" customWidth="1"/>
    <col min="3" max="3" width="22.375" style="2" customWidth="1"/>
    <col min="4" max="4" width="27.375" style="2" customWidth="1"/>
    <col min="5" max="5" width="17.75390625" style="2" customWidth="1"/>
    <col min="6" max="6" width="10.625" style="2" customWidth="1"/>
    <col min="7" max="8" width="13.625" style="2" customWidth="1"/>
    <col min="9" max="9" width="15.50390625" style="21" customWidth="1"/>
    <col min="10" max="10" width="23.125" style="2" customWidth="1"/>
    <col min="11" max="11" width="20.875" style="2" customWidth="1"/>
    <col min="12" max="12" width="20.875" style="26" customWidth="1"/>
    <col min="13" max="13" width="10.00390625" style="1" customWidth="1"/>
    <col min="14" max="14" width="25.75390625" style="21" customWidth="1"/>
    <col min="15" max="17" width="20.125" style="21" customWidth="1"/>
    <col min="18" max="18" width="26.625" style="21" customWidth="1"/>
    <col min="19" max="19" width="58.375" style="1" customWidth="1"/>
    <col min="20" max="16384" width="9.00390625" style="1" customWidth="1"/>
  </cols>
  <sheetData>
    <row r="1" ht="18" thickBot="1"/>
    <row r="2" spans="2:17" ht="87" customHeight="1" thickBot="1">
      <c r="B2" s="179" t="s">
        <v>17</v>
      </c>
      <c r="C2" s="180"/>
      <c r="E2" s="156" t="s">
        <v>62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3:14" ht="51.75" customHeight="1" thickBot="1" thickTop="1">
      <c r="C3" s="137"/>
      <c r="D3" s="137"/>
      <c r="E3" s="137"/>
      <c r="F3" s="157" t="s">
        <v>38</v>
      </c>
      <c r="G3" s="158"/>
      <c r="H3" s="158"/>
      <c r="I3" s="158"/>
      <c r="J3" s="158"/>
      <c r="K3" s="158"/>
      <c r="L3" s="158"/>
      <c r="M3" s="158"/>
      <c r="N3" s="159"/>
    </row>
    <row r="4" spans="3:19" ht="51" customHeight="1" thickBot="1" thickTop="1">
      <c r="C4" s="173" t="s">
        <v>65</v>
      </c>
      <c r="D4" s="174"/>
      <c r="F4" s="192" t="s">
        <v>12</v>
      </c>
      <c r="G4" s="193"/>
      <c r="H4" s="193"/>
      <c r="I4" s="193"/>
      <c r="J4" s="193"/>
      <c r="K4" s="193"/>
      <c r="L4" s="193"/>
      <c r="M4" s="193"/>
      <c r="N4" s="194"/>
      <c r="O4" s="195"/>
      <c r="P4" s="195"/>
      <c r="Q4" s="195"/>
      <c r="R4" s="196"/>
      <c r="S4" s="72"/>
    </row>
    <row r="5" spans="2:19" ht="25.5" customHeight="1" thickTop="1">
      <c r="B5" s="4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8"/>
      <c r="O5" s="160"/>
      <c r="P5" s="160"/>
      <c r="Q5" s="160"/>
      <c r="R5" s="160"/>
      <c r="S5" s="74"/>
    </row>
    <row r="6" spans="2:19" ht="42.75" customHeight="1" thickBot="1">
      <c r="B6" s="4"/>
      <c r="M6" s="8"/>
      <c r="N6" s="24"/>
      <c r="O6" s="197" t="s">
        <v>5</v>
      </c>
      <c r="P6" s="197"/>
      <c r="Q6" s="197"/>
      <c r="R6" s="206"/>
      <c r="S6" s="12"/>
    </row>
    <row r="7" spans="3:19" ht="42.75" customHeight="1">
      <c r="C7" s="181" t="s">
        <v>1</v>
      </c>
      <c r="D7" s="182"/>
      <c r="E7" s="198"/>
      <c r="F7" s="198"/>
      <c r="G7" s="198"/>
      <c r="H7" s="199"/>
      <c r="I7" s="165" t="s">
        <v>61</v>
      </c>
      <c r="J7" s="166"/>
      <c r="K7" s="166"/>
      <c r="L7" s="140" t="s">
        <v>59</v>
      </c>
      <c r="M7" s="141" t="s">
        <v>60</v>
      </c>
      <c r="O7" s="197" t="s">
        <v>6</v>
      </c>
      <c r="P7" s="197"/>
      <c r="Q7" s="197"/>
      <c r="R7" s="197"/>
      <c r="S7" s="11"/>
    </row>
    <row r="8" spans="3:19" ht="42.75" customHeight="1">
      <c r="C8" s="171" t="s">
        <v>7</v>
      </c>
      <c r="D8" s="172"/>
      <c r="E8" s="164"/>
      <c r="F8" s="164"/>
      <c r="G8" s="164"/>
      <c r="H8" s="185"/>
      <c r="I8" s="163" t="s">
        <v>52</v>
      </c>
      <c r="J8" s="164"/>
      <c r="K8" s="164"/>
      <c r="L8" s="139">
        <v>16900</v>
      </c>
      <c r="M8" s="143">
        <v>120</v>
      </c>
      <c r="N8" s="25"/>
      <c r="O8" s="197" t="s">
        <v>6</v>
      </c>
      <c r="P8" s="197"/>
      <c r="Q8" s="197"/>
      <c r="R8" s="197"/>
      <c r="S8" s="11"/>
    </row>
    <row r="9" spans="3:23" ht="42.75" customHeight="1" thickBot="1">
      <c r="C9" s="183" t="s">
        <v>9</v>
      </c>
      <c r="D9" s="184"/>
      <c r="E9" s="162"/>
      <c r="F9" s="162"/>
      <c r="G9" s="162"/>
      <c r="H9" s="207"/>
      <c r="I9" s="161" t="s">
        <v>58</v>
      </c>
      <c r="J9" s="162"/>
      <c r="K9" s="162"/>
      <c r="L9" s="142">
        <v>13500</v>
      </c>
      <c r="M9" s="144">
        <v>20</v>
      </c>
      <c r="O9" s="197" t="s">
        <v>6</v>
      </c>
      <c r="P9" s="197"/>
      <c r="Q9" s="197"/>
      <c r="R9" s="197"/>
      <c r="S9" s="11"/>
      <c r="V9" s="15"/>
      <c r="W9" s="15"/>
    </row>
    <row r="10" spans="3:23" ht="42.75" customHeight="1" thickBot="1">
      <c r="C10" s="71"/>
      <c r="D10" s="75"/>
      <c r="E10" s="20"/>
      <c r="F10" s="20"/>
      <c r="G10" s="20"/>
      <c r="H10" s="20"/>
      <c r="I10" s="73"/>
      <c r="J10" s="73"/>
      <c r="K10" s="73"/>
      <c r="L10" s="73"/>
      <c r="O10" s="71"/>
      <c r="P10" s="71"/>
      <c r="Q10" s="71"/>
      <c r="R10" s="14"/>
      <c r="S10" s="74"/>
      <c r="V10" s="15"/>
      <c r="W10" s="15"/>
    </row>
    <row r="11" spans="2:19" ht="44.25" customHeight="1">
      <c r="B11" s="186"/>
      <c r="C11" s="190" t="s">
        <v>22</v>
      </c>
      <c r="D11" s="188" t="s">
        <v>30</v>
      </c>
      <c r="E11" s="188" t="s">
        <v>23</v>
      </c>
      <c r="F11" s="167" t="s">
        <v>0</v>
      </c>
      <c r="G11" s="188" t="s">
        <v>35</v>
      </c>
      <c r="H11" s="188" t="s">
        <v>36</v>
      </c>
      <c r="I11" s="175" t="s">
        <v>41</v>
      </c>
      <c r="J11" s="177" t="s">
        <v>42</v>
      </c>
      <c r="K11" s="154" t="s">
        <v>54</v>
      </c>
      <c r="L11" s="155"/>
      <c r="M11" s="175" t="s">
        <v>37</v>
      </c>
      <c r="N11" s="208" t="s">
        <v>50</v>
      </c>
      <c r="O11" s="200" t="s">
        <v>46</v>
      </c>
      <c r="P11" s="200" t="s">
        <v>45</v>
      </c>
      <c r="Q11" s="200" t="s">
        <v>44</v>
      </c>
      <c r="R11" s="202" t="s">
        <v>47</v>
      </c>
      <c r="S11" s="204" t="s">
        <v>39</v>
      </c>
    </row>
    <row r="12" spans="2:22" s="13" customFormat="1" ht="55.5" customHeight="1" thickBot="1">
      <c r="B12" s="187"/>
      <c r="C12" s="191"/>
      <c r="D12" s="189"/>
      <c r="E12" s="189"/>
      <c r="F12" s="168"/>
      <c r="G12" s="189"/>
      <c r="H12" s="189"/>
      <c r="I12" s="176"/>
      <c r="J12" s="178"/>
      <c r="K12" s="134" t="s">
        <v>51</v>
      </c>
      <c r="L12" s="135" t="s">
        <v>43</v>
      </c>
      <c r="M12" s="176"/>
      <c r="N12" s="209"/>
      <c r="O12" s="201"/>
      <c r="P12" s="201"/>
      <c r="Q12" s="201"/>
      <c r="R12" s="203"/>
      <c r="S12" s="205"/>
      <c r="V12" s="20"/>
    </row>
    <row r="13" spans="2:22" s="10" customFormat="1" ht="45" customHeight="1">
      <c r="B13" s="31" t="s">
        <v>2</v>
      </c>
      <c r="C13" s="32" t="s">
        <v>34</v>
      </c>
      <c r="D13" s="33" t="s">
        <v>26</v>
      </c>
      <c r="E13" s="33" t="s">
        <v>3</v>
      </c>
      <c r="F13" s="34" t="s">
        <v>14</v>
      </c>
      <c r="G13" s="34" t="s">
        <v>18</v>
      </c>
      <c r="H13" s="34" t="s">
        <v>20</v>
      </c>
      <c r="I13" s="117">
        <v>6500</v>
      </c>
      <c r="J13" s="78" t="s">
        <v>48</v>
      </c>
      <c r="K13" s="145">
        <v>0</v>
      </c>
      <c r="L13" s="80">
        <v>16900</v>
      </c>
      <c r="M13" s="81"/>
      <c r="N13" s="82">
        <v>9000</v>
      </c>
      <c r="O13" s="83">
        <v>150</v>
      </c>
      <c r="P13" s="84">
        <v>500</v>
      </c>
      <c r="Q13" s="84">
        <v>6000</v>
      </c>
      <c r="R13" s="85">
        <f>Q13+P13+O13+N13+L13+K13+I13</f>
        <v>39050</v>
      </c>
      <c r="S13" s="76" t="s">
        <v>53</v>
      </c>
      <c r="U13" s="16"/>
      <c r="V13" s="16"/>
    </row>
    <row r="14" spans="2:24" s="10" customFormat="1" ht="45" customHeight="1">
      <c r="B14" s="35" t="s">
        <v>2</v>
      </c>
      <c r="C14" s="36" t="s">
        <v>31</v>
      </c>
      <c r="D14" s="37" t="s">
        <v>27</v>
      </c>
      <c r="E14" s="37" t="s">
        <v>13</v>
      </c>
      <c r="F14" s="36" t="s">
        <v>4</v>
      </c>
      <c r="G14" s="38" t="s">
        <v>19</v>
      </c>
      <c r="H14" s="38" t="s">
        <v>20</v>
      </c>
      <c r="I14" s="118">
        <v>6500</v>
      </c>
      <c r="J14" s="79" t="s">
        <v>48</v>
      </c>
      <c r="K14" s="86">
        <v>16900</v>
      </c>
      <c r="L14" s="87">
        <v>16900</v>
      </c>
      <c r="M14" s="88" t="s">
        <v>16</v>
      </c>
      <c r="N14" s="89">
        <v>9000</v>
      </c>
      <c r="O14" s="90">
        <v>150</v>
      </c>
      <c r="P14" s="90">
        <v>500</v>
      </c>
      <c r="Q14" s="90">
        <v>6000</v>
      </c>
      <c r="R14" s="90">
        <f>Q14+P14+O14+N14+L14+K14+I14</f>
        <v>55950</v>
      </c>
      <c r="S14" s="77" t="s">
        <v>55</v>
      </c>
      <c r="V14" s="16"/>
      <c r="W14" s="16"/>
      <c r="X14" s="16"/>
    </row>
    <row r="15" spans="2:22" s="10" customFormat="1" ht="45" customHeight="1">
      <c r="B15" s="39" t="s">
        <v>2</v>
      </c>
      <c r="C15" s="40" t="s">
        <v>32</v>
      </c>
      <c r="D15" s="41" t="s">
        <v>28</v>
      </c>
      <c r="E15" s="41" t="s">
        <v>13</v>
      </c>
      <c r="F15" s="40" t="s">
        <v>4</v>
      </c>
      <c r="G15" s="38" t="s">
        <v>56</v>
      </c>
      <c r="H15" s="40" t="s">
        <v>21</v>
      </c>
      <c r="I15" s="119">
        <v>6500</v>
      </c>
      <c r="J15" s="148"/>
      <c r="K15" s="149"/>
      <c r="L15" s="150"/>
      <c r="M15" s="151"/>
      <c r="N15" s="152"/>
      <c r="O15" s="153"/>
      <c r="P15" s="153"/>
      <c r="Q15" s="153"/>
      <c r="R15" s="90">
        <f>Q15+P15+O15+N15+L15+K15+I15</f>
        <v>6500</v>
      </c>
      <c r="S15" s="125" t="s">
        <v>24</v>
      </c>
      <c r="U15" s="16"/>
      <c r="V15" s="16"/>
    </row>
    <row r="16" spans="2:19" s="16" customFormat="1" ht="45" customHeight="1" thickBot="1">
      <c r="B16" s="42" t="s">
        <v>2</v>
      </c>
      <c r="C16" s="43" t="s">
        <v>33</v>
      </c>
      <c r="D16" s="44" t="s">
        <v>29</v>
      </c>
      <c r="E16" s="44" t="s">
        <v>15</v>
      </c>
      <c r="F16" s="43" t="s">
        <v>4</v>
      </c>
      <c r="G16" s="43" t="s">
        <v>57</v>
      </c>
      <c r="H16" s="43" t="s">
        <v>19</v>
      </c>
      <c r="I16" s="120">
        <v>6500</v>
      </c>
      <c r="J16" s="124" t="s">
        <v>49</v>
      </c>
      <c r="K16" s="91">
        <v>0</v>
      </c>
      <c r="L16" s="92">
        <v>13500</v>
      </c>
      <c r="M16" s="93"/>
      <c r="N16" s="94">
        <v>9000</v>
      </c>
      <c r="O16" s="95">
        <v>150</v>
      </c>
      <c r="P16" s="95">
        <v>500</v>
      </c>
      <c r="Q16" s="95">
        <v>0</v>
      </c>
      <c r="R16" s="95">
        <f>Q16+P16+O16+N16+L16+K16+I16</f>
        <v>29650</v>
      </c>
      <c r="S16" s="126" t="s">
        <v>63</v>
      </c>
    </row>
    <row r="17" spans="2:19" s="19" customFormat="1" ht="45" customHeight="1" thickTop="1">
      <c r="B17" s="45">
        <v>1</v>
      </c>
      <c r="C17" s="17"/>
      <c r="D17" s="17"/>
      <c r="E17" s="17"/>
      <c r="F17" s="46"/>
      <c r="G17" s="46"/>
      <c r="H17" s="47"/>
      <c r="I17" s="121"/>
      <c r="J17" s="29"/>
      <c r="K17" s="96"/>
      <c r="L17" s="97"/>
      <c r="M17" s="98"/>
      <c r="N17" s="99"/>
      <c r="O17" s="100"/>
      <c r="P17" s="101"/>
      <c r="Q17" s="101"/>
      <c r="R17" s="102"/>
      <c r="S17" s="48"/>
    </row>
    <row r="18" spans="2:20" ht="45" customHeight="1">
      <c r="B18" s="49">
        <v>2</v>
      </c>
      <c r="C18" s="17"/>
      <c r="D18" s="17"/>
      <c r="E18" s="17"/>
      <c r="F18" s="46"/>
      <c r="G18" s="46"/>
      <c r="H18" s="50"/>
      <c r="I18" s="121"/>
      <c r="J18" s="29"/>
      <c r="K18" s="96"/>
      <c r="L18" s="97"/>
      <c r="M18" s="98"/>
      <c r="N18" s="99"/>
      <c r="O18" s="103"/>
      <c r="P18" s="103"/>
      <c r="Q18" s="103"/>
      <c r="R18" s="104"/>
      <c r="S18" s="51"/>
      <c r="T18" s="15"/>
    </row>
    <row r="19" spans="2:22" ht="45" customHeight="1">
      <c r="B19" s="52">
        <v>3</v>
      </c>
      <c r="C19" s="18"/>
      <c r="D19" s="18"/>
      <c r="E19" s="18"/>
      <c r="F19" s="46"/>
      <c r="G19" s="46"/>
      <c r="H19" s="53"/>
      <c r="I19" s="121"/>
      <c r="J19" s="30"/>
      <c r="K19" s="96"/>
      <c r="L19" s="97"/>
      <c r="M19" s="105"/>
      <c r="N19" s="106"/>
      <c r="O19" s="103"/>
      <c r="P19" s="107"/>
      <c r="Q19" s="100"/>
      <c r="R19" s="108"/>
      <c r="S19" s="54"/>
      <c r="V19" s="15"/>
    </row>
    <row r="20" spans="2:21" ht="45" customHeight="1">
      <c r="B20" s="52">
        <v>4</v>
      </c>
      <c r="C20" s="18"/>
      <c r="D20" s="18"/>
      <c r="E20" s="18"/>
      <c r="F20" s="55"/>
      <c r="G20" s="46"/>
      <c r="H20" s="53"/>
      <c r="I20" s="121"/>
      <c r="J20" s="30"/>
      <c r="K20" s="96"/>
      <c r="L20" s="97"/>
      <c r="M20" s="105"/>
      <c r="N20" s="106"/>
      <c r="O20" s="103"/>
      <c r="P20" s="103"/>
      <c r="Q20" s="103"/>
      <c r="R20" s="108"/>
      <c r="S20" s="54"/>
      <c r="U20" s="3"/>
    </row>
    <row r="21" spans="2:19" ht="45" customHeight="1" thickBot="1">
      <c r="B21" s="52">
        <v>5</v>
      </c>
      <c r="C21" s="56"/>
      <c r="D21" s="18"/>
      <c r="E21" s="18"/>
      <c r="F21" s="57"/>
      <c r="G21" s="57"/>
      <c r="H21" s="57"/>
      <c r="I21" s="122"/>
      <c r="J21" s="30"/>
      <c r="K21" s="109"/>
      <c r="L21" s="110"/>
      <c r="M21" s="105"/>
      <c r="N21" s="106"/>
      <c r="O21" s="111"/>
      <c r="P21" s="111"/>
      <c r="Q21" s="111"/>
      <c r="R21" s="108"/>
      <c r="S21" s="54"/>
    </row>
    <row r="22" spans="2:19" ht="45" customHeight="1" thickBot="1" thickTop="1">
      <c r="B22" s="169" t="s">
        <v>8</v>
      </c>
      <c r="C22" s="170"/>
      <c r="D22" s="170"/>
      <c r="E22" s="170"/>
      <c r="F22" s="170"/>
      <c r="G22" s="58"/>
      <c r="H22" s="58"/>
      <c r="I22" s="123"/>
      <c r="J22" s="146"/>
      <c r="K22" s="112"/>
      <c r="L22" s="113"/>
      <c r="M22" s="147"/>
      <c r="N22" s="114"/>
      <c r="O22" s="115"/>
      <c r="P22" s="115"/>
      <c r="Q22" s="115"/>
      <c r="R22" s="116"/>
      <c r="S22" s="59"/>
    </row>
    <row r="23" spans="2:19" ht="51" customHeight="1">
      <c r="B23" s="65"/>
      <c r="C23" s="66"/>
      <c r="D23" s="66"/>
      <c r="E23" s="66"/>
      <c r="F23" s="66"/>
      <c r="G23" s="66"/>
      <c r="H23" s="66"/>
      <c r="I23" s="67"/>
      <c r="J23" s="68"/>
      <c r="K23" s="68"/>
      <c r="L23" s="69"/>
      <c r="N23" s="68"/>
      <c r="O23" s="68"/>
      <c r="P23" s="68"/>
      <c r="Q23" s="68"/>
      <c r="R23" s="68"/>
      <c r="S23" s="70"/>
    </row>
    <row r="24" spans="2:18" s="5" customFormat="1" ht="41.25" customHeight="1">
      <c r="B24" s="1"/>
      <c r="C24" s="127" t="s">
        <v>25</v>
      </c>
      <c r="D24" s="60"/>
      <c r="E24" s="60"/>
      <c r="F24" s="61"/>
      <c r="G24" s="61"/>
      <c r="H24" s="61"/>
      <c r="I24" s="62"/>
      <c r="J24" s="63"/>
      <c r="K24" s="63"/>
      <c r="L24" s="64"/>
      <c r="N24" s="133"/>
      <c r="O24" s="133"/>
      <c r="P24" s="133"/>
      <c r="Q24" s="129"/>
      <c r="R24" s="130"/>
    </row>
    <row r="25" spans="3:18" s="5" customFormat="1" ht="41.25" customHeight="1">
      <c r="C25" s="4" t="s">
        <v>10</v>
      </c>
      <c r="D25" s="6"/>
      <c r="E25" s="6"/>
      <c r="F25" s="6"/>
      <c r="G25" s="6"/>
      <c r="H25" s="6"/>
      <c r="I25" s="22"/>
      <c r="J25" s="6"/>
      <c r="K25" s="6"/>
      <c r="L25" s="27"/>
      <c r="N25" s="133"/>
      <c r="O25" s="133"/>
      <c r="P25" s="133"/>
      <c r="Q25" s="129"/>
      <c r="R25" s="130"/>
    </row>
    <row r="26" spans="3:18" ht="41.25" customHeight="1">
      <c r="C26" s="127" t="s">
        <v>11</v>
      </c>
      <c r="N26" s="130"/>
      <c r="O26" s="130"/>
      <c r="P26" s="130"/>
      <c r="Q26" s="131"/>
      <c r="R26" s="132"/>
    </row>
    <row r="27" spans="3:18" s="7" customFormat="1" ht="41.25" customHeight="1">
      <c r="C27" s="128" t="s">
        <v>64</v>
      </c>
      <c r="D27" s="9"/>
      <c r="E27" s="9"/>
      <c r="F27" s="9"/>
      <c r="G27" s="9"/>
      <c r="H27" s="9"/>
      <c r="I27" s="23"/>
      <c r="J27" s="9"/>
      <c r="K27" s="9"/>
      <c r="L27" s="28"/>
      <c r="N27" s="130"/>
      <c r="O27" s="130"/>
      <c r="P27" s="130"/>
      <c r="Q27" s="131"/>
      <c r="R27" s="132"/>
    </row>
    <row r="28" ht="41.25" customHeight="1">
      <c r="C28" s="128" t="s">
        <v>40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sheetProtection/>
  <mergeCells count="39">
    <mergeCell ref="H11:H12"/>
    <mergeCell ref="G11:G12"/>
    <mergeCell ref="S11:S12"/>
    <mergeCell ref="O11:O12"/>
    <mergeCell ref="O6:R6"/>
    <mergeCell ref="E9:H9"/>
    <mergeCell ref="Q11:Q12"/>
    <mergeCell ref="M11:M12"/>
    <mergeCell ref="N11:N12"/>
    <mergeCell ref="D11:D12"/>
    <mergeCell ref="C11:C12"/>
    <mergeCell ref="F4:N4"/>
    <mergeCell ref="E11:E12"/>
    <mergeCell ref="O4:R4"/>
    <mergeCell ref="O7:R7"/>
    <mergeCell ref="O8:R8"/>
    <mergeCell ref="O9:R9"/>
    <mergeCell ref="E7:H7"/>
    <mergeCell ref="P11:P12"/>
    <mergeCell ref="B22:F22"/>
    <mergeCell ref="C8:D8"/>
    <mergeCell ref="C4:D4"/>
    <mergeCell ref="I11:I12"/>
    <mergeCell ref="J11:J12"/>
    <mergeCell ref="B2:C2"/>
    <mergeCell ref="C7:D7"/>
    <mergeCell ref="C9:D9"/>
    <mergeCell ref="E8:H8"/>
    <mergeCell ref="B11:B12"/>
    <mergeCell ref="K11:L11"/>
    <mergeCell ref="E2:Q2"/>
    <mergeCell ref="F3:N3"/>
    <mergeCell ref="O5:R5"/>
    <mergeCell ref="I9:K9"/>
    <mergeCell ref="I8:K8"/>
    <mergeCell ref="I7:K7"/>
    <mergeCell ref="F11:F12"/>
    <mergeCell ref="R11:R12"/>
  </mergeCells>
  <hyperlinks>
    <hyperlink ref="F4" r:id="rId1" display="ykr-2-18-1@poppy.ocn.ne.jp"/>
  </hyperlinks>
  <printOptions horizontalCentered="1" verticalCentered="1"/>
  <pageMargins left="0.1968503937007874" right="0.11811023622047245" top="0.7480314960629921" bottom="0.5511811023622047" header="0.31496062992125984" footer="0.11811023622047245"/>
  <pageSetup fitToHeight="1" fitToWidth="1" horizontalDpi="600" verticalDpi="600" orientation="landscape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owner</cp:lastModifiedBy>
  <cp:lastPrinted>2019-04-25T05:56:04Z</cp:lastPrinted>
  <dcterms:created xsi:type="dcterms:W3CDTF">2005-02-15T09:34:31Z</dcterms:created>
  <dcterms:modified xsi:type="dcterms:W3CDTF">2019-04-30T00:49:55Z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